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9BD2F9E8-3D0E-4A06-BC9A-C17910B8F137}" xr6:coauthVersionLast="47" xr6:coauthVersionMax="47" xr10:uidLastSave="{00000000-0000-0000-0000-000000000000}"/>
  <bookViews>
    <workbookView xWindow="-110" yWindow="-110" windowWidth="19420" windowHeight="10300" xr2:uid="{CE21576A-8BC1-4CF4-8916-333B5A71A5E4}"/>
  </bookViews>
  <sheets>
    <sheet name="Login" sheetId="1" r:id="rId1"/>
    <sheet name="CreateAccount" sheetId="8" state="veryHidden" r:id="rId2"/>
    <sheet name="Home" sheetId="2" state="veryHidden" r:id="rId3"/>
    <sheet name="Practice" sheetId="3" state="veryHidden" r:id="rId4"/>
    <sheet name="Profile" sheetId="4" state="veryHidden" r:id="rId5"/>
    <sheet name="Formulas" sheetId="5" state="veryHidden" r:id="rId6"/>
    <sheet name="Dashboard" sheetId="6" state="veryHidden" r:id="rId7"/>
    <sheet name="PROGRESS" sheetId="7" state="veryHidden" r:id="rId8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E6" i="3" l="1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5" i="3"/>
</calcChain>
</file>

<file path=xl/sharedStrings.xml><?xml version="1.0" encoding="utf-8"?>
<sst xmlns="http://schemas.openxmlformats.org/spreadsheetml/2006/main" count="243" uniqueCount="135">
  <si>
    <t>VERMA LEARNING</t>
  </si>
  <si>
    <t>Excel Formula Practice Platform</t>
  </si>
  <si>
    <t>First Name</t>
  </si>
  <si>
    <t>Last Name</t>
  </si>
  <si>
    <t>User ID</t>
  </si>
  <si>
    <t>Start practicing formulas</t>
  </si>
  <si>
    <t>Progress and activate formulas</t>
  </si>
  <si>
    <t>Your info and settings</t>
  </si>
  <si>
    <t>7,000+ questions across 90 formulas</t>
  </si>
  <si>
    <t>MY PROFILE</t>
  </si>
  <si>
    <t>Personal Information</t>
  </si>
  <si>
    <t>Phone</t>
  </si>
  <si>
    <t>Address</t>
  </si>
  <si>
    <t>Education</t>
  </si>
  <si>
    <t>State</t>
  </si>
  <si>
    <t>Account Type</t>
  </si>
  <si>
    <t>Practice Settings</t>
  </si>
  <si>
    <t>Dataset Size</t>
  </si>
  <si>
    <t>min</t>
  </si>
  <si>
    <t>Complexity</t>
  </si>
  <si>
    <t>low</t>
  </si>
  <si>
    <t>Formula Focus</t>
  </si>
  <si>
    <t>DASHBOARD</t>
  </si>
  <si>
    <t>MY FORMULAS</t>
  </si>
  <si>
    <t>Add formula:</t>
  </si>
  <si>
    <t>Formula</t>
  </si>
  <si>
    <t>Rating</t>
  </si>
  <si>
    <t>Avg Score</t>
  </si>
  <si>
    <t>Accuracy</t>
  </si>
  <si>
    <t>Attempts</t>
  </si>
  <si>
    <t>Progress</t>
  </si>
  <si>
    <t>Select Formula:</t>
  </si>
  <si>
    <t>DATASET SIZE:</t>
  </si>
  <si>
    <t>COMPLEXITY:</t>
  </si>
  <si>
    <t>FORMULA FILTER:</t>
  </si>
  <si>
    <t>LEN</t>
  </si>
  <si>
    <t>AKASH</t>
  </si>
  <si>
    <t>VERMA</t>
  </si>
  <si>
    <t>student</t>
  </si>
  <si>
    <t>PAUSE</t>
  </si>
  <si>
    <t>FIRST NAME</t>
  </si>
  <si>
    <t>LAST NAME</t>
  </si>
  <si>
    <t>Learning</t>
  </si>
  <si>
    <t>Critical</t>
  </si>
  <si>
    <t>Dataset:</t>
  </si>
  <si>
    <t>ALL</t>
  </si>
  <si>
    <t>Complexity:</t>
  </si>
  <si>
    <t>In the Result column, use LEN to count the letters in Word (fill down). Use LEN.</t>
  </si>
  <si>
    <t>Word</t>
  </si>
  <si>
    <t>Mango</t>
  </si>
  <si>
    <t>Apple</t>
  </si>
  <si>
    <t>Banana</t>
  </si>
  <si>
    <t>Cherry</t>
  </si>
  <si>
    <t>Orange</t>
  </si>
  <si>
    <t>Grapes</t>
  </si>
  <si>
    <t>Result</t>
  </si>
  <si>
    <t>inline_column</t>
  </si>
  <si>
    <t>Level</t>
  </si>
  <si>
    <t>Dataset</t>
  </si>
  <si>
    <t>Lv 0/4</t>
  </si>
  <si>
    <t>MINI</t>
  </si>
  <si>
    <t>LOW</t>
  </si>
  <si>
    <t>Zone</t>
  </si>
  <si>
    <t>Z1</t>
  </si>
  <si>
    <t>Z3</t>
  </si>
  <si>
    <t>Z2</t>
  </si>
  <si>
    <t>Day</t>
  </si>
  <si>
    <t>Tue</t>
  </si>
  <si>
    <t>Mon</t>
  </si>
  <si>
    <t>Wed</t>
  </si>
  <si>
    <t>Region</t>
  </si>
  <si>
    <t>North</t>
  </si>
  <si>
    <t>West</t>
  </si>
  <si>
    <t>South</t>
  </si>
  <si>
    <t>East</t>
  </si>
  <si>
    <t>Weak</t>
  </si>
  <si>
    <t>LARGE</t>
  </si>
  <si>
    <t>Total attempts</t>
  </si>
  <si>
    <t>Avg score</t>
  </si>
  <si>
    <t>Day streak</t>
  </si>
  <si>
    <t>1</t>
  </si>
  <si>
    <t>Mastered</t>
  </si>
  <si>
    <t>0 / 90</t>
  </si>
  <si>
    <t>Rating breakdown</t>
  </si>
  <si>
    <t>Strong</t>
  </si>
  <si>
    <t>Good</t>
  </si>
  <si>
    <t>Needs work (weakest 5)</t>
  </si>
  <si>
    <t>Correct</t>
  </si>
  <si>
    <t>Wrong</t>
  </si>
  <si>
    <t>Score</t>
  </si>
  <si>
    <t>Lemon</t>
  </si>
  <si>
    <t>Peach</t>
  </si>
  <si>
    <t>Melon</t>
  </si>
  <si>
    <t>Berry</t>
  </si>
  <si>
    <t>Guava</t>
  </si>
  <si>
    <t>Papaya</t>
  </si>
  <si>
    <t>Tomato</t>
  </si>
  <si>
    <t>Potato</t>
  </si>
  <si>
    <t>Onion</t>
  </si>
  <si>
    <t>Carrot</t>
  </si>
  <si>
    <t>Ginger</t>
  </si>
  <si>
    <t>Garlic</t>
  </si>
  <si>
    <t>Mumbai</t>
  </si>
  <si>
    <t>Lucknow</t>
  </si>
  <si>
    <t>Kanpur</t>
  </si>
  <si>
    <t>Chennai</t>
  </si>
  <si>
    <t>Kolkata</t>
  </si>
  <si>
    <t>LEN-INL-LARGE-MID-07</t>
  </si>
  <si>
    <t>E5:E27</t>
  </si>
  <si>
    <t>GOLA BAZAR</t>
  </si>
  <si>
    <t>100.0%</t>
  </si>
  <si>
    <t>0.0</t>
  </si>
  <si>
    <t>2</t>
  </si>
  <si>
    <t>Formulas you've practiced (1)</t>
  </si>
  <si>
    <t>Welcome Back</t>
  </si>
  <si>
    <t>PASSWORD</t>
  </si>
  <si>
    <t>Create Account</t>
  </si>
  <si>
    <t>CONFIRM PASSWORD</t>
  </si>
  <si>
    <t>Min 8 chars: upper + lower + number + special</t>
  </si>
  <si>
    <t>COUNTIFS</t>
  </si>
  <si>
    <t>--</t>
  </si>
  <si>
    <t>SUMIFS</t>
  </si>
  <si>
    <t>SUMPRODUCT</t>
  </si>
  <si>
    <t>PAUSED</t>
  </si>
  <si>
    <t>USER ID (number)</t>
  </si>
  <si>
    <t>COUNT</t>
  </si>
  <si>
    <t>Completed</t>
  </si>
  <si>
    <t>DONE</t>
  </si>
  <si>
    <t>COUNTIF</t>
  </si>
  <si>
    <t>SUM</t>
  </si>
  <si>
    <t>SUMIF</t>
  </si>
  <si>
    <t>VLOOKUP</t>
  </si>
  <si>
    <t>XLOOKUP</t>
  </si>
  <si>
    <t>9 active (2 completed)</t>
  </si>
  <si>
    <t>Overview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</si>
</sst>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1" x14ac:knownFonts="1">
    <font>
      <sz val="11"/>
      <color theme="1"/>
      <name val="Aptos Narrow"/>
      <family val="2"/>
      <scheme val="minor"/>
    </font>
    <font>
      <sz val="11"/>
      <color theme="1"/>
      <name val="Segoe UI"/>
      <family val="2"/>
    </font>
    <font>
      <sz val="10"/>
      <color theme="1"/>
      <name val="Segoe UI"/>
      <family val="2"/>
    </font>
    <font>
      <sz val="9"/>
      <color rgb="FF64748B"/>
      <name val="Segoe UI"/>
      <family val="2"/>
    </font>
    <font>
      <b/>
      <sz val="9"/>
      <color rgb="FF64748B"/>
      <name val="Segoe UI"/>
      <family val="2"/>
    </font>
    <font>
      <b/>
      <sz val="20"/>
      <color rgb="FF182038"/>
      <name val="Segoe UI"/>
      <family val="2"/>
    </font>
    <font>
      <sz val="11"/>
      <color rgb="FF64748B"/>
      <name val="Segoe UI"/>
      <family val="2"/>
    </font>
    <font>
      <b/>
      <sz val="16"/>
      <color rgb="FFFFFFFF"/>
      <name val="Segoe UI"/>
      <family val="2"/>
    </font>
    <font>
      <b/>
      <sz val="11"/>
      <color rgb="FF182038"/>
      <name val="Segoe UI"/>
      <family val="2"/>
    </font>
    <font>
      <b/>
      <sz val="10"/>
      <color theme="1"/>
      <name val="Segoe UI"/>
      <family val="2"/>
    </font>
    <font>
      <b/>
      <sz val="10"/>
      <color rgb="FF182038"/>
      <name val="Segoe UI"/>
      <family val="2"/>
    </font>
    <font>
      <b/>
      <sz val="10"/>
      <color rgb="FFFFFFFF"/>
      <name val="Segoe UI"/>
      <family val="2"/>
    </font>
    <font>
      <b/>
      <sz val="11"/>
      <color rgb="FFFFFFFF"/>
      <name val="Aptos Narrow"/>
      <family val="2"/>
      <scheme val="minor"/>
    </font>
    <font>
      <b/>
      <sz val="9"/>
      <color rgb="FF0070C0"/>
      <name val="Aptos Narrow"/>
      <family val="2"/>
      <scheme val="minor"/>
    </font>
    <font>
      <b/>
      <sz val="20"/>
      <color rgb="FFFFFFFF"/>
      <name val="Aptos Narrow"/>
      <family val="2"/>
      <scheme val="minor"/>
    </font>
    <font>
      <sz val="10"/>
      <color rgb="FF64748B"/>
      <name val="Aptos Narrow"/>
      <family val="2"/>
      <scheme val="minor"/>
    </font>
    <font>
      <sz val="12"/>
      <color rgb="FF0F172A"/>
      <name val="Aptos Narrow"/>
      <family val="2"/>
      <scheme val="minor"/>
    </font>
    <font>
      <b/>
      <sz val="16"/>
      <color rgb="FF0F172A"/>
      <name val="Aptos Narrow"/>
      <family val="2"/>
      <scheme val="minor"/>
    </font>
    <font>
      <b/>
      <sz val="9"/>
      <color rgb="FF64748B"/>
      <name val="Aptos Narrow"/>
      <family val="2"/>
      <scheme val="minor"/>
    </font>
    <font>
      <sz val="10"/>
      <color rgb="FF008000"/>
      <name val="Segoe UI"/>
      <family val="2"/>
    </font>
    <font>
      <sz val="9"/>
      <color theme="1"/>
      <name val="Segoe UI"/>
      <family val="2"/>
    </font>
    <font>
      <sz val="10"/>
      <color rgb="FF6E7480"/>
      <name val="Aptos Narrow"/>
      <family val="2"/>
      <scheme val="minor"/>
    </font>
    <font>
      <b/>
      <sz val="20"/>
      <color rgb="FF212529"/>
      <name val="Aptos Narrow"/>
      <family val="2"/>
      <scheme val="minor"/>
    </font>
    <font>
      <b/>
      <sz val="20"/>
      <color rgb="FF1D9E75"/>
      <name val="Aptos Narrow"/>
      <family val="2"/>
      <scheme val="minor"/>
    </font>
    <font>
      <b/>
      <sz val="20"/>
      <color rgb="FFBA7517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rgb="FF1D9E75"/>
      <name val="Aptos Narrow"/>
      <family val="2"/>
      <scheme val="minor"/>
    </font>
    <font>
      <sz val="8"/>
      <color rgb="FF94A3B8"/>
      <name val="Aptos Narrow"/>
      <family val="2"/>
      <scheme val="minor"/>
    </font>
    <font>
      <b/>
      <sz val="11"/>
      <color rgb="FF212529"/>
      <name val="Aptos Narrow"/>
      <family val="2"/>
      <scheme val="minor"/>
    </font>
    <font>
      <b/>
      <sz val="9"/>
      <color rgb="FFB48200"/>
      <name val="Aptos Narrow"/>
      <family val="2"/>
      <scheme val="minor"/>
    </font>
    <font>
      <b/>
      <sz val="9"/>
      <color rgb="FF008000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5F7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AFD"/>
        <bgColor indexed="64"/>
      </patternFill>
    </fill>
    <fill>
      <patternFill patternType="solid">
        <fgColor rgb="FF182038"/>
        <bgColor indexed="64"/>
      </patternFill>
    </fill>
    <fill>
      <patternFill patternType="solid">
        <fgColor rgb="FFDBEAFE"/>
        <bgColor indexed="64"/>
      </patternFill>
    </fill>
    <fill>
      <patternFill patternType="solid">
        <fgColor rgb="FFFFF2AE"/>
        <bgColor indexed="64"/>
      </patternFill>
    </fill>
    <fill>
      <patternFill patternType="solid">
        <fgColor rgb="FFDCFCE7"/>
        <bgColor indexed="64"/>
      </patternFill>
    </fill>
    <fill>
      <patternFill patternType="solid">
        <fgColor rgb="FF1F2E5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1F5F9"/>
        <bgColor indexed="64"/>
      </patternFill>
    </fill>
    <fill>
      <patternFill patternType="solid">
        <fgColor rgb="FF0F172A"/>
        <bgColor indexed="64"/>
      </patternFill>
    </fill>
    <fill>
      <patternFill patternType="solid">
        <fgColor rgb="FF36593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2DAE6"/>
      </left>
      <right/>
      <top/>
      <bottom/>
      <diagonal/>
    </border>
    <border>
      <left style="thin">
        <color rgb="FFD2DAE6"/>
      </left>
      <right/>
      <top style="thin">
        <color rgb="FFD2DAE6"/>
      </top>
      <bottom/>
      <diagonal/>
    </border>
    <border>
      <left/>
      <right/>
      <top style="thin">
        <color rgb="FFD2DAE6"/>
      </top>
      <bottom/>
      <diagonal/>
    </border>
    <border>
      <left style="thin">
        <color rgb="FFD2DAE6"/>
      </left>
      <right/>
      <top/>
      <bottom style="thin">
        <color rgb="FFD2DAE6"/>
      </bottom>
      <diagonal/>
    </border>
    <border>
      <left/>
      <right/>
      <top/>
      <bottom style="thin">
        <color rgb="FFD2DAE6"/>
      </bottom>
      <diagonal/>
    </border>
    <border>
      <left/>
      <right style="thin">
        <color rgb="FFD2DAE6"/>
      </right>
      <top style="thin">
        <color rgb="FFD2DAE6"/>
      </top>
      <bottom/>
      <diagonal/>
    </border>
    <border>
      <left/>
      <right style="thin">
        <color rgb="FFD2DAE6"/>
      </right>
      <top/>
      <bottom/>
      <diagonal/>
    </border>
    <border>
      <left/>
      <right style="thin">
        <color rgb="FFD2DAE6"/>
      </right>
      <top/>
      <bottom style="thin">
        <color rgb="FFD2DAE6"/>
      </bottom>
      <diagonal/>
    </border>
    <border>
      <left style="thin">
        <color rgb="FFD2DAE6"/>
      </left>
      <right style="thin">
        <color rgb="FFD2DAE6"/>
      </right>
      <top style="thin">
        <color rgb="FFD2DAE6"/>
      </top>
      <bottom style="thin">
        <color rgb="FFD2DAE6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  <border>
      <left style="thin">
        <color rgb="FFE2E8F0"/>
      </left>
      <right/>
      <top style="thin">
        <color rgb="FFE2E8F0"/>
      </top>
      <bottom style="thin">
        <color rgb="FFE2E8F0"/>
      </bottom>
      <diagonal/>
    </border>
    <border>
      <left/>
      <right/>
      <top style="thin">
        <color rgb="FFE2E8F0"/>
      </top>
      <bottom style="thin">
        <color rgb="FFE2E8F0"/>
      </bottom>
      <diagonal/>
    </border>
    <border>
      <left/>
      <right style="thin">
        <color rgb="FFE2E8F0"/>
      </right>
      <top style="thin">
        <color rgb="FFE2E8F0"/>
      </top>
      <bottom style="thin">
        <color rgb="FFE2E8F0"/>
      </bottom>
      <diagonal/>
    </border>
    <border>
      <left style="thin">
        <color rgb="FFE2E8F0"/>
      </left>
      <right/>
      <top style="thin">
        <color rgb="FFCBD5E1"/>
      </top>
      <bottom style="thin">
        <color rgb="FFE2E8F0"/>
      </bottom>
      <diagonal/>
    </border>
    <border>
      <left/>
      <right/>
      <top style="thin">
        <color rgb="FFCBD5E1"/>
      </top>
      <bottom style="thin">
        <color rgb="FFE2E8F0"/>
      </bottom>
      <diagonal/>
    </border>
    <border>
      <left/>
      <right style="thin">
        <color rgb="FFE2E8F0"/>
      </right>
      <top style="thin">
        <color rgb="FFCBD5E1"/>
      </top>
      <bottom style="thin">
        <color rgb="FFE2E8F0"/>
      </bottom>
      <diagonal/>
    </border>
    <border>
      <left style="thin">
        <color rgb="FFDCE0E6"/>
      </left>
      <right/>
      <top style="thin">
        <color rgb="FFDCE0E6"/>
      </top>
      <bottom/>
      <diagonal/>
    </border>
    <border>
      <left/>
      <right style="thin">
        <color rgb="FFDCE0E6"/>
      </right>
      <top style="thin">
        <color rgb="FFDCE0E6"/>
      </top>
      <bottom/>
      <diagonal/>
    </border>
    <border>
      <left style="thin">
        <color rgb="FFDCE0E6"/>
      </left>
      <right/>
      <top/>
      <bottom/>
      <diagonal/>
    </border>
    <border>
      <left/>
      <right style="thin">
        <color rgb="FFDCE0E6"/>
      </right>
      <top/>
      <bottom/>
      <diagonal/>
    </border>
    <border>
      <left style="thin">
        <color rgb="FFDCE0E6"/>
      </left>
      <right/>
      <top/>
      <bottom style="thin">
        <color rgb="FFDCE0E6"/>
      </bottom>
      <diagonal/>
    </border>
    <border>
      <left/>
      <right style="thin">
        <color rgb="FFDCE0E6"/>
      </right>
      <top/>
      <bottom style="thin">
        <color rgb="FFDCE0E6"/>
      </bottom>
      <diagonal/>
    </border>
    <border>
      <left/>
      <right/>
      <top style="thin">
        <color rgb="FFDCE0E6"/>
      </top>
      <bottom/>
      <diagonal/>
    </border>
    <border>
      <left/>
      <right/>
      <top/>
      <bottom style="thin">
        <color rgb="FFDCE0E6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4" borderId="10" xfId="0" applyFont="1" applyFill="1" applyBorder="1"/>
    <xf numFmtId="0" fontId="1" fillId="4" borderId="10" xfId="0" applyFont="1" applyFill="1" applyBorder="1"/>
    <xf numFmtId="0" fontId="1" fillId="3" borderId="0" xfId="0" applyFont="1" applyFill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1" fillId="3" borderId="9" xfId="0" applyFont="1" applyFill="1" applyBorder="1"/>
    <xf numFmtId="0" fontId="3" fillId="3" borderId="0" xfId="0" applyFont="1" applyFill="1" applyAlignment="1">
      <alignment vertical="center"/>
    </xf>
    <xf numFmtId="0" fontId="2" fillId="5" borderId="0" xfId="0" applyFont="1" applyFill="1"/>
    <xf numFmtId="0" fontId="7" fillId="5" borderId="0" xfId="0" applyFont="1" applyFill="1" applyAlignment="1">
      <alignment vertical="center"/>
    </xf>
    <xf numFmtId="0" fontId="4" fillId="2" borderId="0" xfId="0" applyFont="1" applyFill="1"/>
    <xf numFmtId="0" fontId="2" fillId="3" borderId="10" xfId="0" applyFont="1" applyFill="1" applyBorder="1"/>
    <xf numFmtId="0" fontId="2" fillId="7" borderId="10" xfId="0" applyFont="1" applyFill="1" applyBorder="1"/>
    <xf numFmtId="0" fontId="1" fillId="5" borderId="0" xfId="0" applyFont="1" applyFill="1"/>
    <xf numFmtId="0" fontId="10" fillId="2" borderId="0" xfId="0" applyFont="1" applyFill="1" applyAlignment="1">
      <alignment vertical="center"/>
    </xf>
    <xf numFmtId="0" fontId="1" fillId="0" borderId="0" xfId="0" applyFont="1"/>
    <xf numFmtId="0" fontId="9" fillId="0" borderId="0" xfId="0" applyFont="1"/>
    <xf numFmtId="0" fontId="12" fillId="10" borderId="1" xfId="0" applyFont="1" applyFill="1" applyBorder="1"/>
    <xf numFmtId="0" fontId="0" fillId="7" borderId="1" xfId="0" applyFill="1" applyBorder="1"/>
    <xf numFmtId="0" fontId="0" fillId="0" borderId="1" xfId="0" applyBorder="1"/>
    <xf numFmtId="22" fontId="0" fillId="0" borderId="0" xfId="0" applyNumberFormat="1"/>
    <xf numFmtId="0" fontId="0" fillId="2" borderId="0" xfId="0" applyFill="1"/>
    <xf numFmtId="0" fontId="11" fillId="5" borderId="10" xfId="0" applyFont="1" applyFill="1" applyBorder="1" applyAlignment="1">
      <alignment horizontal="center"/>
    </xf>
    <xf numFmtId="9" fontId="2" fillId="4" borderId="10" xfId="0" applyNumberFormat="1" applyFont="1" applyFill="1" applyBorder="1"/>
    <xf numFmtId="9" fontId="0" fillId="4" borderId="10" xfId="0" applyNumberFormat="1" applyFill="1" applyBorder="1"/>
    <xf numFmtId="0" fontId="13" fillId="2" borderId="10" xfId="0" applyFont="1" applyFill="1" applyBorder="1" applyAlignment="1">
      <alignment horizontal="center"/>
    </xf>
    <xf numFmtId="0" fontId="0" fillId="11" borderId="0" xfId="0" applyFill="1"/>
    <xf numFmtId="0" fontId="0" fillId="3" borderId="12" xfId="0" applyFill="1" applyBorder="1"/>
    <xf numFmtId="0" fontId="18" fillId="3" borderId="12" xfId="0" applyFont="1" applyFill="1" applyBorder="1" applyAlignment="1">
      <alignment horizontal="left"/>
    </xf>
    <xf numFmtId="0" fontId="11" fillId="13" borderId="10" xfId="0" applyFont="1" applyFill="1" applyBorder="1" applyAlignment="1">
      <alignment horizontal="center"/>
    </xf>
    <xf numFmtId="0" fontId="20" fillId="2" borderId="10" xfId="0" applyFont="1" applyFill="1" applyBorder="1" applyAlignment="1">
      <alignment horizontal="center"/>
    </xf>
    <xf numFmtId="0" fontId="25" fillId="0" borderId="0" xfId="0" applyFont="1"/>
    <xf numFmtId="0" fontId="25" fillId="0" borderId="19" xfId="0" applyFont="1" applyBorder="1"/>
    <xf numFmtId="0" fontId="0" fillId="0" borderId="25" xfId="0" applyBorder="1"/>
    <xf numFmtId="0" fontId="0" fillId="0" borderId="20" xfId="0" applyBorder="1"/>
    <xf numFmtId="0" fontId="0" fillId="0" borderId="21" xfId="0" applyBorder="1"/>
    <xf numFmtId="0" fontId="0" fillId="0" borderId="23" xfId="0" applyBorder="1"/>
    <xf numFmtId="0" fontId="0" fillId="0" borderId="26" xfId="0" applyBorder="1"/>
    <xf numFmtId="0" fontId="12" fillId="9" borderId="1" xfId="0" applyFont="1" applyFill="1" applyBorder="1"/>
    <xf numFmtId="0" fontId="12" fillId="9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6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2" borderId="10" xfId="0" applyFont="1" applyFill="1" applyBorder="1"/>
    <xf numFmtId="9" fontId="2" fillId="2" borderId="10" xfId="0" applyNumberFormat="1" applyFont="1" applyFill="1" applyBorder="1"/>
    <xf numFmtId="0" fontId="19" fillId="2" borderId="10" xfId="0" applyFont="1" applyFill="1" applyBorder="1"/>
    <xf numFmtId="9" fontId="28" fillId="0" borderId="24" xfId="0" applyNumberFormat="1" applyFont="1" applyBorder="1" applyAlignment="1">
      <alignment horizontal="right"/>
    </xf>
    <xf numFmtId="9" fontId="2" fillId="3" borderId="10" xfId="0" applyNumberFormat="1" applyFont="1" applyFill="1" applyBorder="1"/>
    <xf numFmtId="9" fontId="0" fillId="3" borderId="10" xfId="0" applyNumberFormat="1" applyFill="1" applyBorder="1"/>
    <xf numFmtId="0" fontId="29" fillId="2" borderId="10" xfId="0" applyFont="1" applyFill="1" applyBorder="1" applyAlignment="1">
      <alignment horizontal="center"/>
    </xf>
    <xf numFmtId="0" fontId="19" fillId="4" borderId="10" xfId="0" applyFont="1" applyFill="1" applyBorder="1"/>
    <xf numFmtId="0" fontId="19" fillId="3" borderId="10" xfId="0" applyFont="1" applyFill="1" applyBorder="1"/>
    <xf numFmtId="0" fontId="30" fillId="2" borderId="10" xfId="0" applyFont="1" applyFill="1" applyBorder="1" applyAlignment="1">
      <alignment horizontal="center"/>
    </xf>
    <xf numFmtId="0" fontId="14" fillId="12" borderId="0" xfId="0" applyFont="1" applyFill="1" applyAlignment="1">
      <alignment horizontal="center" vertical="center"/>
    </xf>
    <xf numFmtId="0" fontId="15" fillId="11" borderId="0" xfId="0" applyFont="1" applyFill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left" vertical="center" indent="1"/>
    </xf>
    <xf numFmtId="0" fontId="27" fillId="3" borderId="16" xfId="0" applyFont="1" applyFill="1" applyBorder="1" applyAlignment="1">
      <alignment horizontal="center" vertical="center"/>
    </xf>
    <xf numFmtId="0" fontId="27" fillId="3" borderId="17" xfId="0" applyFont="1" applyFill="1" applyBorder="1" applyAlignment="1">
      <alignment horizontal="center" vertical="center"/>
    </xf>
    <xf numFmtId="0" fontId="27" fillId="3" borderId="18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2" fillId="9" borderId="0" xfId="0" applyFont="1" applyFill="1" applyAlignment="1">
      <alignment horizontal="center" vertical="center" wrapText="1"/>
    </xf>
    <xf numFmtId="0" fontId="8" fillId="6" borderId="0" xfId="0" applyFont="1" applyFill="1"/>
    <xf numFmtId="0" fontId="2" fillId="6" borderId="0" xfId="0" applyFont="1" applyFill="1"/>
    <xf numFmtId="0" fontId="8" fillId="8" borderId="0" xfId="0" applyFont="1" applyFill="1"/>
    <xf numFmtId="0" fontId="2" fillId="8" borderId="0" xfId="0" applyFont="1" applyFill="1"/>
    <xf numFmtId="0" fontId="2" fillId="4" borderId="10" xfId="0" applyFont="1" applyFill="1" applyBorder="1"/>
    <xf numFmtId="0" fontId="2" fillId="2" borderId="0" xfId="0" applyFont="1" applyFill="1"/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/>
    <xf numFmtId="0" fontId="0" fillId="0" borderId="22" xfId="0" applyBorder="1"/>
    <xf numFmtId="0" fontId="21" fillId="2" borderId="19" xfId="0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/>
    </xf>
    <xf numFmtId="49" fontId="22" fillId="2" borderId="21" xfId="0" applyNumberFormat="1" applyFont="1" applyFill="1" applyBorder="1" applyAlignment="1">
      <alignment horizontal="center" vertical="center"/>
    </xf>
    <xf numFmtId="49" fontId="22" fillId="2" borderId="22" xfId="0" applyNumberFormat="1" applyFont="1" applyFill="1" applyBorder="1" applyAlignment="1">
      <alignment horizontal="center" vertical="center"/>
    </xf>
    <xf numFmtId="49" fontId="22" fillId="2" borderId="23" xfId="0" applyNumberFormat="1" applyFont="1" applyFill="1" applyBorder="1" applyAlignment="1">
      <alignment horizontal="center" vertical="center"/>
    </xf>
    <xf numFmtId="49" fontId="22" fillId="2" borderId="24" xfId="0" applyNumberFormat="1" applyFont="1" applyFill="1" applyBorder="1" applyAlignment="1">
      <alignment horizontal="center" vertical="center"/>
    </xf>
    <xf numFmtId="49" fontId="23" fillId="2" borderId="21" xfId="0" applyNumberFormat="1" applyFont="1" applyFill="1" applyBorder="1" applyAlignment="1">
      <alignment horizontal="center" vertical="center"/>
    </xf>
    <xf numFmtId="49" fontId="23" fillId="2" borderId="22" xfId="0" applyNumberFormat="1" applyFont="1" applyFill="1" applyBorder="1" applyAlignment="1">
      <alignment horizontal="center" vertical="center"/>
    </xf>
    <xf numFmtId="49" fontId="23" fillId="2" borderId="23" xfId="0" applyNumberFormat="1" applyFont="1" applyFill="1" applyBorder="1" applyAlignment="1">
      <alignment horizontal="center" vertical="center"/>
    </xf>
    <xf numFmtId="49" fontId="23" fillId="2" borderId="24" xfId="0" applyNumberFormat="1" applyFont="1" applyFill="1" applyBorder="1" applyAlignment="1">
      <alignment horizontal="center" vertical="center"/>
    </xf>
    <xf numFmtId="0" fontId="0" fillId="0" borderId="23" xfId="0" applyBorder="1"/>
    <xf numFmtId="0" fontId="0" fillId="0" borderId="26" xfId="0" applyBorder="1"/>
    <xf numFmtId="49" fontId="24" fillId="2" borderId="21" xfId="0" applyNumberFormat="1" applyFont="1" applyFill="1" applyBorder="1" applyAlignment="1">
      <alignment horizontal="center" vertical="center"/>
    </xf>
    <xf numFmtId="49" fontId="24" fillId="2" borderId="22" xfId="0" applyNumberFormat="1" applyFont="1" applyFill="1" applyBorder="1" applyAlignment="1">
      <alignment horizontal="center" vertical="center"/>
    </xf>
    <xf numFmtId="49" fontId="24" fillId="2" borderId="23" xfId="0" applyNumberFormat="1" applyFont="1" applyFill="1" applyBorder="1" applyAlignment="1">
      <alignment horizontal="center" vertical="center"/>
    </xf>
    <xf numFmtId="49" fontId="24" fillId="2" borderId="24" xfId="0" applyNumberFormat="1" applyFont="1" applyFill="1" applyBorder="1" applyAlignment="1">
      <alignment horizontal="center" vertical="center"/>
    </xf>
    <xf numFmtId="0" fontId="12" fillId="9" borderId="1" xfId="0" applyFont="1" applyFill="1" applyBorder="1"/>
    <xf numFmtId="0" fontId="0" fillId="0" borderId="1" xfId="0" applyBorder="1"/>
    <xf numFmtId="0" fontId="0" fillId="0" borderId="2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13</xdr:row>
      <xdr:rowOff>127000</xdr:rowOff>
    </xdr:from>
    <xdr:to>
      <xdr:col>3</xdr:col>
      <xdr:colOff>434975</xdr:colOff>
      <xdr:row>15</xdr:row>
      <xdr:rowOff>50800</xdr:rowOff>
    </xdr:to>
    <xdr:sp macro="VL.DoLogin" textlink="">
      <xdr:nvSpPr>
        <xdr:cNvPr id="3" name="btnLogin">
          <a:extLst>
            <a:ext uri="{FF2B5EF4-FFF2-40B4-BE49-F238E27FC236}">
              <a16:creationId xmlns:a16="http://schemas.microsoft.com/office/drawing/2014/main" id="{2360E025-849F-A073-67FF-C4393A5922E3}"/>
            </a:ext>
          </a:extLst>
        </xdr:cNvPr>
        <xdr:cNvSpPr/>
      </xdr:nvSpPr>
      <xdr:spPr>
        <a:xfrm>
          <a:off x="438150" y="3098800"/>
          <a:ext cx="1457325" cy="431800"/>
        </a:xfrm>
        <a:prstGeom prst="roundRect">
          <a:avLst/>
        </a:prstGeom>
        <a:solidFill>
          <a:srgbClr val="2563EB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200" b="1">
              <a:solidFill>
                <a:srgbClr val="FFFFFF"/>
              </a:solidFill>
            </a:rPr>
            <a:t>LOGIN</a:t>
          </a:r>
        </a:p>
      </xdr:txBody>
    </xdr:sp>
    <xdr:clientData/>
  </xdr:twoCellAnchor>
  <xdr:twoCellAnchor editAs="absolute">
    <xdr:from>
      <xdr:col>3</xdr:col>
      <xdr:colOff>587375</xdr:colOff>
      <xdr:row>13</xdr:row>
      <xdr:rowOff>127000</xdr:rowOff>
    </xdr:from>
    <xdr:to>
      <xdr:col>5</xdr:col>
      <xdr:colOff>0</xdr:colOff>
      <xdr:row>15</xdr:row>
      <xdr:rowOff>50800</xdr:rowOff>
    </xdr:to>
    <xdr:sp macro="VL.GoCreateAccount" textlink="">
      <xdr:nvSpPr>
        <xdr:cNvPr id="6" name="btnCreate">
          <a:extLst>
            <a:ext uri="{FF2B5EF4-FFF2-40B4-BE49-F238E27FC236}">
              <a16:creationId xmlns:a16="http://schemas.microsoft.com/office/drawing/2014/main" id="{AA461D9B-EB3C-5E4D-9B81-6517A2CE735A}"/>
            </a:ext>
          </a:extLst>
        </xdr:cNvPr>
        <xdr:cNvSpPr/>
      </xdr:nvSpPr>
      <xdr:spPr>
        <a:xfrm>
          <a:off x="2047875" y="3098800"/>
          <a:ext cx="1457325" cy="431800"/>
        </a:xfrm>
        <a:prstGeom prst="roundRect">
          <a:avLst/>
        </a:prstGeom>
        <a:solidFill>
          <a:srgbClr val="16A05A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000" b="1">
              <a:solidFill>
                <a:srgbClr val="FFFFFF"/>
              </a:solidFill>
            </a:rPr>
            <a:t>CREATE ACCOUNT</a:t>
          </a:r>
        </a:p>
      </xdr:txBody>
    </xdr:sp>
    <xdr:clientData/>
  </xdr:twoCellAnchor>
  <xdr:twoCellAnchor editAs="absolute">
    <xdr:from>
      <xdr:col>2</xdr:col>
      <xdr:colOff>0</xdr:colOff>
      <xdr:row>15</xdr:row>
      <xdr:rowOff>114300</xdr:rowOff>
    </xdr:from>
    <xdr:to>
      <xdr:col>3</xdr:col>
      <xdr:colOff>434975</xdr:colOff>
      <xdr:row>17</xdr:row>
      <xdr:rowOff>63500</xdr:rowOff>
    </xdr:to>
    <xdr:sp macro="VL.DoGoogleLogin" textlink="">
      <xdr:nvSpPr>
        <xdr:cNvPr id="7" name="btnGoogle">
          <a:extLst>
            <a:ext uri="{FF2B5EF4-FFF2-40B4-BE49-F238E27FC236}">
              <a16:creationId xmlns:a16="http://schemas.microsoft.com/office/drawing/2014/main" id="{8BB2C6D9-FE45-5525-E8B1-C7BA16D81505}"/>
            </a:ext>
          </a:extLst>
        </xdr:cNvPr>
        <xdr:cNvSpPr/>
      </xdr:nvSpPr>
      <xdr:spPr>
        <a:xfrm>
          <a:off x="438150" y="3594100"/>
          <a:ext cx="1457325" cy="381000"/>
        </a:xfrm>
        <a:prstGeom prst="roundRect">
          <a:avLst/>
        </a:prstGeom>
        <a:solidFill>
          <a:srgbClr val="4285F4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000" b="1">
              <a:solidFill>
                <a:srgbClr val="FFFFFF"/>
              </a:solidFill>
            </a:rPr>
            <a:t>Login with Gmail</a:t>
          </a:r>
        </a:p>
      </xdr:txBody>
    </xdr:sp>
    <xdr:clientData/>
  </xdr:twoCellAnchor>
  <xdr:twoCellAnchor editAs="absolute">
    <xdr:from>
      <xdr:col>3</xdr:col>
      <xdr:colOff>587375</xdr:colOff>
      <xdr:row>15</xdr:row>
      <xdr:rowOff>114300</xdr:rowOff>
    </xdr:from>
    <xdr:to>
      <xdr:col>5</xdr:col>
      <xdr:colOff>0</xdr:colOff>
      <xdr:row>17</xdr:row>
      <xdr:rowOff>63500</xdr:rowOff>
    </xdr:to>
    <xdr:sp macro="VL.DoForgotPassword" textlink="">
      <xdr:nvSpPr>
        <xdr:cNvPr id="9" name="btnForgot">
          <a:extLst>
            <a:ext uri="{FF2B5EF4-FFF2-40B4-BE49-F238E27FC236}">
              <a16:creationId xmlns:a16="http://schemas.microsoft.com/office/drawing/2014/main" id="{7D5CFF27-5498-DEF3-5C56-8990D3610C72}"/>
            </a:ext>
          </a:extLst>
        </xdr:cNvPr>
        <xdr:cNvSpPr/>
      </xdr:nvSpPr>
      <xdr:spPr>
        <a:xfrm>
          <a:off x="2047875" y="3594100"/>
          <a:ext cx="1457325" cy="381000"/>
        </a:xfrm>
        <a:prstGeom prst="roundRect">
          <a:avLst/>
        </a:prstGeom>
        <a:solidFill>
          <a:srgbClr val="DC2626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000" b="1">
              <a:solidFill>
                <a:srgbClr val="FFFFFF"/>
              </a:solidFill>
            </a:rPr>
            <a:t>Forgot Password?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15</xdr:row>
      <xdr:rowOff>88900</xdr:rowOff>
    </xdr:from>
    <xdr:to>
      <xdr:col>3</xdr:col>
      <xdr:colOff>434975</xdr:colOff>
      <xdr:row>17</xdr:row>
      <xdr:rowOff>88900</xdr:rowOff>
    </xdr:to>
    <xdr:sp macro="VL.DoRegister" textlink="">
      <xdr:nvSpPr>
        <xdr:cNvPr id="2" name="btnPrimary">
          <a:extLst>
            <a:ext uri="{FF2B5EF4-FFF2-40B4-BE49-F238E27FC236}">
              <a16:creationId xmlns:a16="http://schemas.microsoft.com/office/drawing/2014/main" id="{7B9AE436-CEA7-8C09-050E-37AD01DECD10}"/>
            </a:ext>
          </a:extLst>
        </xdr:cNvPr>
        <xdr:cNvSpPr/>
      </xdr:nvSpPr>
      <xdr:spPr>
        <a:xfrm>
          <a:off x="438150" y="3568700"/>
          <a:ext cx="1457325" cy="431800"/>
        </a:xfrm>
        <a:prstGeom prst="roundRect">
          <a:avLst/>
        </a:prstGeom>
        <a:solidFill>
          <a:srgbClr val="16A05A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CREATE ACCOUNT</a:t>
          </a:r>
        </a:p>
      </xdr:txBody>
    </xdr:sp>
    <xdr:clientData/>
  </xdr:twoCellAnchor>
  <xdr:twoCellAnchor editAs="absolute">
    <xdr:from>
      <xdr:col>3</xdr:col>
      <xdr:colOff>587375</xdr:colOff>
      <xdr:row>15</xdr:row>
      <xdr:rowOff>88900</xdr:rowOff>
    </xdr:from>
    <xdr:to>
      <xdr:col>5</xdr:col>
      <xdr:colOff>0</xdr:colOff>
      <xdr:row>17</xdr:row>
      <xdr:rowOff>88900</xdr:rowOff>
    </xdr:to>
    <xdr:sp macro="VL.GoLogin" textlink="">
      <xdr:nvSpPr>
        <xdr:cNvPr id="3" name="btnSecondary">
          <a:extLst>
            <a:ext uri="{FF2B5EF4-FFF2-40B4-BE49-F238E27FC236}">
              <a16:creationId xmlns:a16="http://schemas.microsoft.com/office/drawing/2014/main" id="{7059BE0A-67BE-C7D8-2DA6-3F5F5D2A4738}"/>
            </a:ext>
          </a:extLst>
        </xdr:cNvPr>
        <xdr:cNvSpPr/>
      </xdr:nvSpPr>
      <xdr:spPr>
        <a:xfrm>
          <a:off x="2047875" y="3568700"/>
          <a:ext cx="1457325" cy="431800"/>
        </a:xfrm>
        <a:prstGeom prst="roundRect">
          <a:avLst/>
        </a:prstGeom>
        <a:solidFill>
          <a:srgbClr val="E2E8F0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334155"/>
              </a:solidFill>
            </a:rPr>
            <a:t>Back to Login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25400</xdr:colOff>
      <xdr:row>6</xdr:row>
      <xdr:rowOff>25400</xdr:rowOff>
    </xdr:from>
    <xdr:to>
      <xdr:col>2</xdr:col>
      <xdr:colOff>1422400</xdr:colOff>
      <xdr:row>6</xdr:row>
      <xdr:rowOff>381000</xdr:rowOff>
    </xdr:to>
    <xdr:sp macro="VL.GoPractice" textlink="">
      <xdr:nvSpPr>
        <xdr:cNvPr id="2" name="btnPractice">
          <a:extLst>
            <a:ext uri="{FF2B5EF4-FFF2-40B4-BE49-F238E27FC236}">
              <a16:creationId xmlns:a16="http://schemas.microsoft.com/office/drawing/2014/main" id="{3BB785A2-A42B-6EED-56D7-E00938392063}"/>
            </a:ext>
          </a:extLst>
        </xdr:cNvPr>
        <xdr:cNvSpPr/>
      </xdr:nvSpPr>
      <xdr:spPr>
        <a:xfrm>
          <a:off x="603250" y="1352550"/>
          <a:ext cx="1397000" cy="355600"/>
        </a:xfrm>
        <a:prstGeom prst="roundRect">
          <a:avLst/>
        </a:prstGeom>
        <a:solidFill>
          <a:srgbClr val="0070C0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Practice</a:t>
          </a:r>
        </a:p>
      </xdr:txBody>
    </xdr:sp>
    <xdr:clientData/>
  </xdr:twoCellAnchor>
  <xdr:twoCellAnchor editAs="absolute">
    <xdr:from>
      <xdr:col>2</xdr:col>
      <xdr:colOff>25400</xdr:colOff>
      <xdr:row>7</xdr:row>
      <xdr:rowOff>25400</xdr:rowOff>
    </xdr:from>
    <xdr:to>
      <xdr:col>2</xdr:col>
      <xdr:colOff>1422400</xdr:colOff>
      <xdr:row>7</xdr:row>
      <xdr:rowOff>381000</xdr:rowOff>
    </xdr:to>
    <xdr:sp macro="VL.GoFormulas" textlink="">
      <xdr:nvSpPr>
        <xdr:cNvPr id="3" name="btnFormulas">
          <a:extLst>
            <a:ext uri="{FF2B5EF4-FFF2-40B4-BE49-F238E27FC236}">
              <a16:creationId xmlns:a16="http://schemas.microsoft.com/office/drawing/2014/main" id="{55A695F3-AE14-8915-9202-F88E0268D033}"/>
            </a:ext>
          </a:extLst>
        </xdr:cNvPr>
        <xdr:cNvSpPr/>
      </xdr:nvSpPr>
      <xdr:spPr>
        <a:xfrm>
          <a:off x="603250" y="1809750"/>
          <a:ext cx="1397000" cy="355600"/>
        </a:xfrm>
        <a:prstGeom prst="roundRect">
          <a:avLst/>
        </a:prstGeom>
        <a:solidFill>
          <a:srgbClr val="8B5CF6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Formulas</a:t>
          </a:r>
        </a:p>
      </xdr:txBody>
    </xdr:sp>
    <xdr:clientData/>
  </xdr:twoCellAnchor>
  <xdr:twoCellAnchor editAs="absolute">
    <xdr:from>
      <xdr:col>2</xdr:col>
      <xdr:colOff>25400</xdr:colOff>
      <xdr:row>8</xdr:row>
      <xdr:rowOff>25400</xdr:rowOff>
    </xdr:from>
    <xdr:to>
      <xdr:col>2</xdr:col>
      <xdr:colOff>1422400</xdr:colOff>
      <xdr:row>8</xdr:row>
      <xdr:rowOff>381000</xdr:rowOff>
    </xdr:to>
    <xdr:sp macro="VL.GoProfile" textlink="">
      <xdr:nvSpPr>
        <xdr:cNvPr id="4" name="btnProfile">
          <a:extLst>
            <a:ext uri="{FF2B5EF4-FFF2-40B4-BE49-F238E27FC236}">
              <a16:creationId xmlns:a16="http://schemas.microsoft.com/office/drawing/2014/main" id="{0815107B-9186-3D4D-2E2A-9D0B713069FB}"/>
            </a:ext>
          </a:extLst>
        </xdr:cNvPr>
        <xdr:cNvSpPr/>
      </xdr:nvSpPr>
      <xdr:spPr>
        <a:xfrm>
          <a:off x="603250" y="2266950"/>
          <a:ext cx="1397000" cy="355600"/>
        </a:xfrm>
        <a:prstGeom prst="roundRect">
          <a:avLst/>
        </a:prstGeom>
        <a:solidFill>
          <a:srgbClr val="10A360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Profile</a:t>
          </a:r>
        </a:p>
      </xdr:txBody>
    </xdr:sp>
    <xdr:clientData/>
  </xdr:twoCellAnchor>
  <xdr:twoCellAnchor editAs="absolute">
    <xdr:from>
      <xdr:col>2</xdr:col>
      <xdr:colOff>25400</xdr:colOff>
      <xdr:row>9</xdr:row>
      <xdr:rowOff>25400</xdr:rowOff>
    </xdr:from>
    <xdr:to>
      <xdr:col>2</xdr:col>
      <xdr:colOff>1422400</xdr:colOff>
      <xdr:row>9</xdr:row>
      <xdr:rowOff>381000</xdr:rowOff>
    </xdr:to>
    <xdr:sp macro="VL.GoDashboard" textlink="">
      <xdr:nvSpPr>
        <xdr:cNvPr id="5" name="btnDashboard">
          <a:extLst>
            <a:ext uri="{FF2B5EF4-FFF2-40B4-BE49-F238E27FC236}">
              <a16:creationId xmlns:a16="http://schemas.microsoft.com/office/drawing/2014/main" id="{51A89050-13DA-1131-1F70-41B0CD5994BB}"/>
            </a:ext>
          </a:extLst>
        </xdr:cNvPr>
        <xdr:cNvSpPr/>
      </xdr:nvSpPr>
      <xdr:spPr>
        <a:xfrm>
          <a:off x="603250" y="2724150"/>
          <a:ext cx="1397000" cy="355600"/>
        </a:xfrm>
        <a:prstGeom prst="roundRect">
          <a:avLst/>
        </a:prstGeom>
        <a:solidFill>
          <a:srgbClr val="808080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Dashboard</a:t>
          </a:r>
        </a:p>
      </xdr:txBody>
    </xdr:sp>
    <xdr:clientData/>
  </xdr:twoCellAnchor>
  <xdr:twoCellAnchor editAs="absolute">
    <xdr:from>
      <xdr:col>2</xdr:col>
      <xdr:colOff>25400</xdr:colOff>
      <xdr:row>13</xdr:row>
      <xdr:rowOff>25400</xdr:rowOff>
    </xdr:from>
    <xdr:to>
      <xdr:col>2</xdr:col>
      <xdr:colOff>1168400</xdr:colOff>
      <xdr:row>13</xdr:row>
      <xdr:rowOff>330200</xdr:rowOff>
    </xdr:to>
    <xdr:sp macro="DoLogout" textlink="">
      <xdr:nvSpPr>
        <xdr:cNvPr id="6" name="btnLogout">
          <a:extLst>
            <a:ext uri="{FF2B5EF4-FFF2-40B4-BE49-F238E27FC236}">
              <a16:creationId xmlns:a16="http://schemas.microsoft.com/office/drawing/2014/main" id="{D3483567-847B-CF3F-B035-598C3702A056}"/>
            </a:ext>
          </a:extLst>
        </xdr:cNvPr>
        <xdr:cNvSpPr/>
      </xdr:nvSpPr>
      <xdr:spPr>
        <a:xfrm>
          <a:off x="603250" y="3670300"/>
          <a:ext cx="1143000" cy="304800"/>
        </a:xfrm>
        <a:prstGeom prst="roundRect">
          <a:avLst/>
        </a:prstGeom>
        <a:solidFill>
          <a:srgbClr val="D23737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LOGOUT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50800</xdr:colOff>
      <xdr:row>0</xdr:row>
      <xdr:rowOff>0</xdr:rowOff>
    </xdr:from>
    <xdr:to>
      <xdr:col>9</xdr:col>
      <xdr:colOff>298450</xdr:colOff>
      <xdr:row>1</xdr:row>
      <xdr:rowOff>171450</xdr:rowOff>
    </xdr:to>
    <xdr:sp macro="VL.LoadNext" textlink="">
      <xdr:nvSpPr>
        <xdr:cNvPr id="2" name="btnNext">
          <a:extLst>
            <a:ext uri="{FF2B5EF4-FFF2-40B4-BE49-F238E27FC236}">
              <a16:creationId xmlns:a16="http://schemas.microsoft.com/office/drawing/2014/main" id="{6365645F-7D3F-2A64-FC68-18F5EF04755D}"/>
            </a:ext>
          </a:extLst>
        </xdr:cNvPr>
        <xdr:cNvSpPr/>
      </xdr:nvSpPr>
      <xdr:spPr>
        <a:xfrm>
          <a:off x="8229600" y="0"/>
          <a:ext cx="990600" cy="381000"/>
        </a:xfrm>
        <a:prstGeom prst="roundRect">
          <a:avLst/>
        </a:prstGeom>
        <a:solidFill>
          <a:srgbClr val="0070C0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IN" sz="1200" b="1">
              <a:solidFill>
                <a:srgbClr val="FFFFFF"/>
              </a:solidFill>
            </a:rPr>
            <a:t>NEXT</a:t>
          </a:r>
        </a:p>
      </xdr:txBody>
    </xdr:sp>
    <xdr:clientData/>
  </xdr:twoCellAnchor>
  <xdr:twoCellAnchor editAs="absolute">
    <xdr:from>
      <xdr:col>9</xdr:col>
      <xdr:colOff>400050</xdr:colOff>
      <xdr:row>0</xdr:row>
      <xdr:rowOff>0</xdr:rowOff>
    </xdr:from>
    <xdr:to>
      <xdr:col>10</xdr:col>
      <xdr:colOff>647700</xdr:colOff>
      <xdr:row>1</xdr:row>
      <xdr:rowOff>171450</xdr:rowOff>
    </xdr:to>
    <xdr:sp macro="VL.CheckAns" textlink="">
      <xdr:nvSpPr>
        <xdr:cNvPr id="3" name="btnSubmit">
          <a:extLst>
            <a:ext uri="{FF2B5EF4-FFF2-40B4-BE49-F238E27FC236}">
              <a16:creationId xmlns:a16="http://schemas.microsoft.com/office/drawing/2014/main" id="{018A13C7-5DDF-1DDD-B979-00F0598F83C0}"/>
            </a:ext>
          </a:extLst>
        </xdr:cNvPr>
        <xdr:cNvSpPr/>
      </xdr:nvSpPr>
      <xdr:spPr>
        <a:xfrm>
          <a:off x="9321800" y="0"/>
          <a:ext cx="990600" cy="381000"/>
        </a:xfrm>
        <a:prstGeom prst="roundRect">
          <a:avLst/>
        </a:prstGeom>
        <a:solidFill>
          <a:srgbClr val="10A360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IN" sz="1200" b="1">
              <a:solidFill>
                <a:srgbClr val="FFFFFF"/>
              </a:solidFill>
            </a:rPr>
            <a:t>SUBMIT</a:t>
          </a:r>
        </a:p>
      </xdr:txBody>
    </xdr:sp>
    <xdr:clientData/>
  </xdr:twoCellAnchor>
  <xdr:twoCellAnchor editAs="absolute">
    <xdr:from>
      <xdr:col>11</xdr:col>
      <xdr:colOff>6350</xdr:colOff>
      <xdr:row>0</xdr:row>
      <xdr:rowOff>0</xdr:rowOff>
    </xdr:from>
    <xdr:to>
      <xdr:col>12</xdr:col>
      <xdr:colOff>25400</xdr:colOff>
      <xdr:row>1</xdr:row>
      <xdr:rowOff>171450</xdr:rowOff>
    </xdr:to>
    <xdr:sp macro="VL.GoHome" textlink="">
      <xdr:nvSpPr>
        <xdr:cNvPr id="4" name="btnHomeP">
          <a:extLst>
            <a:ext uri="{FF2B5EF4-FFF2-40B4-BE49-F238E27FC236}">
              <a16:creationId xmlns:a16="http://schemas.microsoft.com/office/drawing/2014/main" id="{68C20F70-AF59-ED31-5B01-4268131F3A81}"/>
            </a:ext>
          </a:extLst>
        </xdr:cNvPr>
        <xdr:cNvSpPr/>
      </xdr:nvSpPr>
      <xdr:spPr>
        <a:xfrm>
          <a:off x="10414000" y="0"/>
          <a:ext cx="762000" cy="381000"/>
        </a:xfrm>
        <a:prstGeom prst="roundRect">
          <a:avLst/>
        </a:prstGeom>
        <a:solidFill>
          <a:srgbClr val="808080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IN" sz="1000" b="1">
              <a:solidFill>
                <a:srgbClr val="FFFFFF"/>
              </a:solidFill>
            </a:rPr>
            <a:t>HOME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25400</xdr:colOff>
      <xdr:row>0</xdr:row>
      <xdr:rowOff>25400</xdr:rowOff>
    </xdr:from>
    <xdr:to>
      <xdr:col>5</xdr:col>
      <xdr:colOff>914400</xdr:colOff>
      <xdr:row>0</xdr:row>
      <xdr:rowOff>381000</xdr:rowOff>
    </xdr:to>
    <xdr:sp macro="VL.GoHome" textlink="">
      <xdr:nvSpPr>
        <xdr:cNvPr id="2" name="btnHomeProf">
          <a:extLst>
            <a:ext uri="{FF2B5EF4-FFF2-40B4-BE49-F238E27FC236}">
              <a16:creationId xmlns:a16="http://schemas.microsoft.com/office/drawing/2014/main" id="{E1BCAD6A-5D96-E565-C52D-1375D4372378}"/>
            </a:ext>
          </a:extLst>
        </xdr:cNvPr>
        <xdr:cNvSpPr/>
      </xdr:nvSpPr>
      <xdr:spPr>
        <a:xfrm>
          <a:off x="4438650" y="25400"/>
          <a:ext cx="889000" cy="355600"/>
        </a:xfrm>
        <a:prstGeom prst="roundRect">
          <a:avLst/>
        </a:prstGeom>
        <a:solidFill>
          <a:srgbClr val="808080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HOME</a:t>
          </a:r>
        </a:p>
      </xdr:txBody>
    </xdr:sp>
    <xdr:clientData/>
  </xdr:twoCellAnchor>
  <xdr:twoCellAnchor editAs="absolute">
    <xdr:from>
      <xdr:col>6</xdr:col>
      <xdr:colOff>25400</xdr:colOff>
      <xdr:row>0</xdr:row>
      <xdr:rowOff>25400</xdr:rowOff>
    </xdr:from>
    <xdr:to>
      <xdr:col>6</xdr:col>
      <xdr:colOff>914400</xdr:colOff>
      <xdr:row>0</xdr:row>
      <xdr:rowOff>381000</xdr:rowOff>
    </xdr:to>
    <xdr:sp macro="VL.SaveProfile" textlink="">
      <xdr:nvSpPr>
        <xdr:cNvPr id="3" name="btnSaveProf">
          <a:extLst>
            <a:ext uri="{FF2B5EF4-FFF2-40B4-BE49-F238E27FC236}">
              <a16:creationId xmlns:a16="http://schemas.microsoft.com/office/drawing/2014/main" id="{4905C10A-D070-81F2-5F93-7B11CFD0E473}"/>
            </a:ext>
          </a:extLst>
        </xdr:cNvPr>
        <xdr:cNvSpPr/>
      </xdr:nvSpPr>
      <xdr:spPr>
        <a:xfrm>
          <a:off x="6019800" y="25400"/>
          <a:ext cx="889000" cy="355600"/>
        </a:xfrm>
        <a:prstGeom prst="roundRect">
          <a:avLst/>
        </a:prstGeom>
        <a:solidFill>
          <a:srgbClr val="10A360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SAVE</a:t>
          </a:r>
        </a:p>
      </xdr:txBody>
    </xdr:sp>
    <xdr:clientData/>
  </xdr:twoCellAnchor>
  <xdr:twoCellAnchor editAs="absolute">
    <xdr:from>
      <xdr:col>5</xdr:col>
      <xdr:colOff>25400</xdr:colOff>
      <xdr:row>6</xdr:row>
      <xdr:rowOff>25400</xdr:rowOff>
    </xdr:from>
    <xdr:to>
      <xdr:col>6</xdr:col>
      <xdr:colOff>222250</xdr:colOff>
      <xdr:row>6</xdr:row>
      <xdr:rowOff>355600</xdr:rowOff>
    </xdr:to>
    <xdr:sp macro="VL.ApplySettings" textlink="">
      <xdr:nvSpPr>
        <xdr:cNvPr id="4" name="btnApply">
          <a:extLst>
            <a:ext uri="{FF2B5EF4-FFF2-40B4-BE49-F238E27FC236}">
              <a16:creationId xmlns:a16="http://schemas.microsoft.com/office/drawing/2014/main" id="{6A6556DB-464D-F5ED-54DF-0D139EE2D7CB}"/>
            </a:ext>
          </a:extLst>
        </xdr:cNvPr>
        <xdr:cNvSpPr/>
      </xdr:nvSpPr>
      <xdr:spPr>
        <a:xfrm>
          <a:off x="4438650" y="1778000"/>
          <a:ext cx="1778000" cy="330200"/>
        </a:xfrm>
        <a:prstGeom prst="roundRect">
          <a:avLst/>
        </a:prstGeom>
        <a:solidFill>
          <a:srgbClr val="0070C0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APPLY SETTINGS</a:t>
          </a:r>
        </a:p>
      </xdr:txBody>
    </xdr:sp>
    <xdr:clientData/>
  </xdr:twoCellAnchor>
  <xdr:twoCellAnchor editAs="absolute">
    <xdr:from>
      <xdr:col>4</xdr:col>
      <xdr:colOff>25400</xdr:colOff>
      <xdr:row>13</xdr:row>
      <xdr:rowOff>25400</xdr:rowOff>
    </xdr:from>
    <xdr:to>
      <xdr:col>5</xdr:col>
      <xdr:colOff>641350</xdr:colOff>
      <xdr:row>13</xdr:row>
      <xdr:rowOff>381000</xdr:rowOff>
    </xdr:to>
    <xdr:sp macro="VL.GoFormulas" textlink="">
      <xdr:nvSpPr>
        <xdr:cNvPr id="5" name="btnGoFormulas">
          <a:extLst>
            <a:ext uri="{FF2B5EF4-FFF2-40B4-BE49-F238E27FC236}">
              <a16:creationId xmlns:a16="http://schemas.microsoft.com/office/drawing/2014/main" id="{DDE3EE0F-BDA5-388D-70CC-583087D23281}"/>
            </a:ext>
          </a:extLst>
        </xdr:cNvPr>
        <xdr:cNvSpPr/>
      </xdr:nvSpPr>
      <xdr:spPr>
        <a:xfrm>
          <a:off x="3276600" y="3581400"/>
          <a:ext cx="1778000" cy="355600"/>
        </a:xfrm>
        <a:prstGeom prst="roundRect">
          <a:avLst/>
        </a:prstGeom>
        <a:solidFill>
          <a:srgbClr val="8B5CF6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VIEW FORMULAS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25400</xdr:colOff>
      <xdr:row>0</xdr:row>
      <xdr:rowOff>25400</xdr:rowOff>
    </xdr:from>
    <xdr:to>
      <xdr:col>6</xdr:col>
      <xdr:colOff>787400</xdr:colOff>
      <xdr:row>0</xdr:row>
      <xdr:rowOff>355600</xdr:rowOff>
    </xdr:to>
    <xdr:sp macro="VL.GoHome" textlink="">
      <xdr:nvSpPr>
        <xdr:cNvPr id="2" name="btnHomeForm">
          <a:extLst>
            <a:ext uri="{FF2B5EF4-FFF2-40B4-BE49-F238E27FC236}">
              <a16:creationId xmlns:a16="http://schemas.microsoft.com/office/drawing/2014/main" id="{442ACF01-D1AC-88CC-1393-52926BE64C65}"/>
            </a:ext>
          </a:extLst>
        </xdr:cNvPr>
        <xdr:cNvSpPr/>
      </xdr:nvSpPr>
      <xdr:spPr>
        <a:xfrm>
          <a:off x="4483100" y="25400"/>
          <a:ext cx="762000" cy="330200"/>
        </a:xfrm>
        <a:prstGeom prst="roundRect">
          <a:avLst/>
        </a:prstGeom>
        <a:solidFill>
          <a:srgbClr val="808080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HOME</a:t>
          </a:r>
        </a:p>
      </xdr:txBody>
    </xdr:sp>
    <xdr:clientData/>
  </xdr:twoCellAnchor>
  <xdr:twoCellAnchor editAs="absolute">
    <xdr:from>
      <xdr:col>7</xdr:col>
      <xdr:colOff>25400</xdr:colOff>
      <xdr:row>0</xdr:row>
      <xdr:rowOff>25400</xdr:rowOff>
    </xdr:from>
    <xdr:to>
      <xdr:col>8</xdr:col>
      <xdr:colOff>171450</xdr:colOff>
      <xdr:row>0</xdr:row>
      <xdr:rowOff>355600</xdr:rowOff>
    </xdr:to>
    <xdr:sp macro="VL.GoFormulas" textlink="">
      <xdr:nvSpPr>
        <xdr:cNvPr id="3" name="btnRefresh">
          <a:extLst>
            <a:ext uri="{FF2B5EF4-FFF2-40B4-BE49-F238E27FC236}">
              <a16:creationId xmlns:a16="http://schemas.microsoft.com/office/drawing/2014/main" id="{F541C5AB-F52A-5EA0-4F94-DCE2C6F5D6A5}"/>
            </a:ext>
          </a:extLst>
        </xdr:cNvPr>
        <xdr:cNvSpPr/>
      </xdr:nvSpPr>
      <xdr:spPr>
        <a:xfrm>
          <a:off x="5505450" y="25400"/>
          <a:ext cx="889000" cy="330200"/>
        </a:xfrm>
        <a:prstGeom prst="roundRect">
          <a:avLst/>
        </a:prstGeom>
        <a:solidFill>
          <a:srgbClr val="0070C0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REFRESH</a:t>
          </a:r>
        </a:p>
      </xdr:txBody>
    </xdr:sp>
    <xdr:clientData/>
  </xdr:twoCellAnchor>
  <xdr:twoCellAnchor editAs="absolute">
    <xdr:from>
      <xdr:col>4</xdr:col>
      <xdr:colOff>25400</xdr:colOff>
      <xdr:row>1</xdr:row>
      <xdr:rowOff>25400</xdr:rowOff>
    </xdr:from>
    <xdr:to>
      <xdr:col>5</xdr:col>
      <xdr:colOff>44450</xdr:colOff>
      <xdr:row>1</xdr:row>
      <xdr:rowOff>330200</xdr:rowOff>
    </xdr:to>
    <xdr:sp macro="VL.AddFormula" textlink="">
      <xdr:nvSpPr>
        <xdr:cNvPr id="4" name="btnAddFormula">
          <a:extLst>
            <a:ext uri="{FF2B5EF4-FFF2-40B4-BE49-F238E27FC236}">
              <a16:creationId xmlns:a16="http://schemas.microsoft.com/office/drawing/2014/main" id="{08A123CF-B0B3-7973-4178-8DBC5A34D702}"/>
            </a:ext>
          </a:extLst>
        </xdr:cNvPr>
        <xdr:cNvSpPr/>
      </xdr:nvSpPr>
      <xdr:spPr>
        <a:xfrm>
          <a:off x="2997200" y="533400"/>
          <a:ext cx="762000" cy="304800"/>
        </a:xfrm>
        <a:prstGeom prst="roundRect">
          <a:avLst/>
        </a:prstGeom>
        <a:solidFill>
          <a:srgbClr val="10A360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ADD</a:t>
          </a:r>
        </a:p>
      </xdr:txBody>
    </xdr:sp>
    <xdr:clientData/>
  </xdr:twoCellAnchor>
  <xdr:twoCellAnchor editAs="absolute">
    <xdr:from>
      <xdr:col>7</xdr:col>
      <xdr:colOff>25400</xdr:colOff>
      <xdr:row>1</xdr:row>
      <xdr:rowOff>25400</xdr:rowOff>
    </xdr:from>
    <xdr:to>
      <xdr:col>8</xdr:col>
      <xdr:colOff>425450</xdr:colOff>
      <xdr:row>1</xdr:row>
      <xdr:rowOff>330200</xdr:rowOff>
    </xdr:to>
    <xdr:sp macro="VL.ToggleFormula" textlink="">
      <xdr:nvSpPr>
        <xdr:cNvPr id="5" name="btnToggleFormula">
          <a:extLst>
            <a:ext uri="{FF2B5EF4-FFF2-40B4-BE49-F238E27FC236}">
              <a16:creationId xmlns:a16="http://schemas.microsoft.com/office/drawing/2014/main" id="{37BFF559-93DF-9F7A-535C-F36A01C6EE0C}"/>
            </a:ext>
          </a:extLst>
        </xdr:cNvPr>
        <xdr:cNvSpPr/>
      </xdr:nvSpPr>
      <xdr:spPr>
        <a:xfrm>
          <a:off x="5505450" y="533400"/>
          <a:ext cx="1143000" cy="304800"/>
        </a:xfrm>
        <a:prstGeom prst="roundRect">
          <a:avLst/>
        </a:prstGeom>
        <a:solidFill>
          <a:srgbClr val="0070C0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PAUSE/RESUME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44450</xdr:colOff>
      <xdr:row>0</xdr:row>
      <xdr:rowOff>25400</xdr:rowOff>
    </xdr:from>
    <xdr:to>
      <xdr:col>5</xdr:col>
      <xdr:colOff>120650</xdr:colOff>
      <xdr:row>0</xdr:row>
      <xdr:rowOff>381000</xdr:rowOff>
    </xdr:to>
    <xdr:sp macro="VL.GoHome" textlink="">
      <xdr:nvSpPr>
        <xdr:cNvPr id="2" name="btnHomeDash">
          <a:extLst>
            <a:ext uri="{FF2B5EF4-FFF2-40B4-BE49-F238E27FC236}">
              <a16:creationId xmlns:a16="http://schemas.microsoft.com/office/drawing/2014/main" id="{21727926-4750-3C69-FFC8-33739DB41865}"/>
            </a:ext>
          </a:extLst>
        </xdr:cNvPr>
        <xdr:cNvSpPr/>
      </xdr:nvSpPr>
      <xdr:spPr>
        <a:xfrm>
          <a:off x="2463800" y="25400"/>
          <a:ext cx="889000" cy="355600"/>
        </a:xfrm>
        <a:prstGeom prst="roundRect">
          <a:avLst/>
        </a:prstGeom>
        <a:solidFill>
          <a:srgbClr val="808080"/>
        </a:solidFill>
        <a:ln w="19050" cap="flat" cmpd="sng" algn="ctr">
          <a:noFill/>
          <a:prstDash val="solid"/>
          <a:miter lim="800000"/>
        </a:ln>
        <a:effectLst>
          <a:prstShdw prst="shdw6" dist="107763" dir="2700000">
            <a:scrgbClr r="0" g="0" b="0">
              <a:alpha val="20000"/>
            </a:scrgbClr>
          </a:prstShdw>
        </a:effectLst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100" b="1">
              <a:solidFill>
                <a:srgbClr val="FFFFFF"/>
              </a:solidFill>
            </a:rPr>
            <a:t>HOME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16114-B8C3-4BB2-ABC8-769D20014888}">
  <sheetPr codeName="Sheet1">
    <tabColor rgb="FF0070C0"/>
  </sheetPr>
  <dimension ref="B1:F25"/>
  <sheetViews>
    <sheetView showGridLines="0" showRowColHeaders="0" tabSelected="1" topLeftCell="A2" workbookViewId="0">
      <selection activeCell="E11" sqref="E11"/>
    </sheetView>
  </sheetViews>
  <sheetFormatPr defaultRowHeight="14.5" x14ac:dyDescent="0.35"/>
  <cols>
    <col min="1" max="1" width="3.6328125" style="33" customWidth="1"/>
    <col min="2" max="2" width="2.6328125" style="33" customWidth="1"/>
    <col min="3" max="5" width="14.6328125" style="33" customWidth="1"/>
    <col min="6" max="6" width="2.6328125" style="33" customWidth="1"/>
    <col min="7" max="8" width="3.6328125" style="33" customWidth="1"/>
    <col min="9" max="9" width="4.6328125" style="33" customWidth="1"/>
    <col min="10" max="16384" width="8.7265625" style="33"/>
  </cols>
  <sheetData>
    <row r="1" spans="2:6" ht="8" customHeight="1" x14ac:dyDescent="0.35"/>
    <row r="2" spans="2:6" ht="22" customHeight="1" x14ac:dyDescent="0.35">
      <c r="B2" s="60" t="s">
        <v>0</v>
      </c>
      <c r="C2" s="60"/>
      <c r="D2" s="60"/>
      <c r="E2" s="60"/>
      <c r="F2" s="60"/>
    </row>
    <row r="3" spans="2:6" ht="22" customHeight="1" x14ac:dyDescent="0.35">
      <c r="B3" s="60"/>
      <c r="C3" s="60"/>
      <c r="D3" s="60"/>
      <c r="E3" s="60"/>
      <c r="F3" s="60"/>
    </row>
    <row r="4" spans="2:6" ht="18" customHeight="1" x14ac:dyDescent="0.35">
      <c r="B4" s="61" t="s">
        <v>1</v>
      </c>
      <c r="C4" s="61"/>
      <c r="D4" s="61"/>
      <c r="E4" s="61"/>
      <c r="F4" s="61"/>
    </row>
    <row r="5" spans="2:6" ht="12" customHeight="1" x14ac:dyDescent="0.35"/>
    <row r="6" spans="2:6" ht="10" customHeight="1" x14ac:dyDescent="0.35">
      <c r="B6" s="34"/>
      <c r="C6" s="34"/>
      <c r="D6" s="34"/>
      <c r="E6" s="34"/>
      <c r="F6" s="34"/>
    </row>
    <row r="7" spans="2:6" ht="22" customHeight="1" x14ac:dyDescent="0.35">
      <c r="B7" s="34"/>
      <c r="C7" s="62" t="s">
        <v>114</v>
      </c>
      <c r="D7" s="63"/>
      <c r="E7" s="64"/>
      <c r="F7" s="34"/>
    </row>
    <row r="8" spans="2:6" ht="14" customHeight="1" x14ac:dyDescent="0.35">
      <c r="B8" s="34"/>
      <c r="C8" s="34"/>
      <c r="D8" s="34"/>
      <c r="E8" s="34"/>
      <c r="F8" s="34"/>
    </row>
    <row r="9" spans="2:6" ht="26" customHeight="1" x14ac:dyDescent="0.35">
      <c r="B9" s="34"/>
      <c r="C9" s="35" t="s">
        <v>124</v>
      </c>
      <c r="D9" s="34"/>
      <c r="E9" s="34"/>
      <c r="F9" s="34"/>
    </row>
    <row r="10" spans="2:6" ht="14" customHeight="1" x14ac:dyDescent="0.35">
      <c r="B10" s="34"/>
      <c r="C10" s="65">
        <v>4310</v>
      </c>
      <c r="D10" s="65"/>
      <c r="E10" s="65"/>
      <c r="F10" s="34"/>
    </row>
    <row r="11" spans="2:6" ht="26" customHeight="1" x14ac:dyDescent="0.35">
      <c r="B11" s="34"/>
      <c r="C11" s="34"/>
      <c r="D11" s="34"/>
      <c r="E11" s="34"/>
      <c r="F11" s="34"/>
    </row>
    <row r="12" spans="2:6" ht="14" customHeight="1" x14ac:dyDescent="0.35">
      <c r="B12" s="34"/>
      <c r="C12" s="35" t="s">
        <v>115</v>
      </c>
      <c r="D12" s="34"/>
      <c r="E12" s="34"/>
      <c r="F12" s="34"/>
    </row>
    <row r="13" spans="2:6" ht="26" customHeight="1" x14ac:dyDescent="0.35">
      <c r="B13" s="34"/>
      <c r="C13" s="65"/>
      <c r="D13" s="65"/>
      <c r="E13" s="65"/>
      <c r="F13" s="34"/>
    </row>
    <row r="14" spans="2:6" ht="14" customHeight="1" x14ac:dyDescent="0.35">
      <c r="B14" s="34"/>
      <c r="C14" s="34"/>
      <c r="D14" s="34"/>
      <c r="E14" s="34"/>
      <c r="F14" s="34"/>
    </row>
    <row r="15" spans="2:6" ht="26" customHeight="1" x14ac:dyDescent="0.35">
      <c r="B15" s="34"/>
      <c r="C15" s="34"/>
      <c r="D15" s="34"/>
      <c r="E15" s="34"/>
      <c r="F15" s="34"/>
    </row>
    <row r="16" spans="2:6" ht="14" customHeight="1" x14ac:dyDescent="0.35">
      <c r="B16" s="34"/>
      <c r="C16" s="34"/>
      <c r="D16" s="34"/>
      <c r="E16" s="34"/>
      <c r="F16" s="34"/>
    </row>
    <row r="17" spans="2:6" ht="20" customHeight="1" x14ac:dyDescent="0.35">
      <c r="B17" s="34"/>
      <c r="C17" s="34"/>
      <c r="D17" s="34"/>
      <c r="E17" s="34"/>
      <c r="F17" s="34"/>
    </row>
    <row r="18" spans="2:6" ht="44" customHeight="1" x14ac:dyDescent="0.35">
      <c r="B18" s="34"/>
      <c r="C18" s="34"/>
      <c r="D18" s="34"/>
      <c r="E18" s="34"/>
      <c r="F18" s="34"/>
    </row>
    <row r="19" spans="2:6" ht="14" customHeight="1" x14ac:dyDescent="0.35">
      <c r="B19" s="34"/>
      <c r="C19" s="34"/>
      <c r="D19" s="34"/>
      <c r="E19" s="34"/>
      <c r="F19" s="34"/>
    </row>
    <row r="20" spans="2:6" ht="10" customHeight="1" x14ac:dyDescent="0.35">
      <c r="B20" s="34"/>
      <c r="C20" s="34"/>
      <c r="D20" s="34"/>
      <c r="E20" s="34"/>
      <c r="F20" s="34"/>
    </row>
    <row r="21" spans="2:6" ht="18" hidden="1" customHeight="1" x14ac:dyDescent="0.35"/>
    <row r="22" spans="2:6" ht="40" hidden="1" customHeight="1" x14ac:dyDescent="0.35"/>
    <row r="23" spans="2:6" ht="12" hidden="1" customHeight="1" x14ac:dyDescent="0.35"/>
    <row r="24" spans="2:6" ht="20" hidden="1" customHeight="1" x14ac:dyDescent="0.35"/>
    <row r="25" spans="2:6" ht="20" hidden="1" customHeight="1" x14ac:dyDescent="0.35"/>
  </sheetData>
  <mergeCells count="5">
    <mergeCell ref="B2:F3"/>
    <mergeCell ref="B4:F4"/>
    <mergeCell ref="C7:E7"/>
    <mergeCell ref="C13:E13"/>
    <mergeCell ref="C10:E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179B3-2F40-42EF-93AC-BFF17065A52B}">
  <sheetPr codeName="Sheet8"/>
  <dimension ref="B1:F20"/>
  <sheetViews>
    <sheetView showGridLines="0" showRowColHeaders="0" workbookViewId="0">
      <selection activeCell="C17" sqref="C17:E17"/>
    </sheetView>
  </sheetViews>
  <sheetFormatPr defaultRowHeight="14.5" x14ac:dyDescent="0.35"/>
  <cols>
    <col min="1" max="1" width="3.6328125" style="33" customWidth="1"/>
    <col min="2" max="2" width="2.6328125" style="33" customWidth="1"/>
    <col min="3" max="5" width="14.6328125" style="33" customWidth="1"/>
    <col min="6" max="6" width="2.6328125" style="33" customWidth="1"/>
    <col min="7" max="7" width="3.6328125" style="33" customWidth="1"/>
    <col min="8" max="16384" width="8.7265625" style="33"/>
  </cols>
  <sheetData>
    <row r="1" spans="2:6" ht="8" customHeight="1" x14ac:dyDescent="0.35"/>
    <row r="2" spans="2:6" ht="22" customHeight="1" x14ac:dyDescent="0.35">
      <c r="B2" s="60" t="s">
        <v>0</v>
      </c>
      <c r="C2" s="60"/>
      <c r="D2" s="60"/>
      <c r="E2" s="60"/>
      <c r="F2" s="60"/>
    </row>
    <row r="3" spans="2:6" ht="22" customHeight="1" x14ac:dyDescent="0.35">
      <c r="B3" s="60"/>
      <c r="C3" s="60"/>
      <c r="D3" s="60"/>
      <c r="E3" s="60"/>
      <c r="F3" s="60"/>
    </row>
    <row r="4" spans="2:6" ht="18" customHeight="1" x14ac:dyDescent="0.35">
      <c r="B4" s="61" t="s">
        <v>1</v>
      </c>
      <c r="C4" s="61"/>
      <c r="D4" s="61"/>
      <c r="E4" s="61"/>
      <c r="F4" s="61"/>
    </row>
    <row r="5" spans="2:6" ht="12" customHeight="1" x14ac:dyDescent="0.35"/>
    <row r="6" spans="2:6" ht="10" customHeight="1" x14ac:dyDescent="0.35">
      <c r="B6" s="34"/>
      <c r="C6" s="34"/>
      <c r="D6" s="34"/>
      <c r="E6" s="34"/>
      <c r="F6" s="34"/>
    </row>
    <row r="7" spans="2:6" ht="22" customHeight="1" x14ac:dyDescent="0.35">
      <c r="B7" s="34"/>
      <c r="C7" s="62" t="s">
        <v>116</v>
      </c>
      <c r="D7" s="63"/>
      <c r="E7" s="64"/>
      <c r="F7" s="34"/>
    </row>
    <row r="8" spans="2:6" ht="14" customHeight="1" x14ac:dyDescent="0.35">
      <c r="B8" s="34"/>
      <c r="C8" s="35" t="s">
        <v>40</v>
      </c>
      <c r="D8" s="34"/>
      <c r="E8" s="34"/>
      <c r="F8" s="34"/>
    </row>
    <row r="9" spans="2:6" ht="26" customHeight="1" x14ac:dyDescent="0.35">
      <c r="B9" s="34"/>
      <c r="C9" s="65"/>
      <c r="D9" s="65"/>
      <c r="E9" s="65"/>
      <c r="F9" s="34"/>
    </row>
    <row r="10" spans="2:6" ht="14" customHeight="1" x14ac:dyDescent="0.35">
      <c r="B10" s="34"/>
      <c r="C10" s="35" t="s">
        <v>41</v>
      </c>
      <c r="D10" s="34"/>
      <c r="E10" s="34"/>
      <c r="F10" s="34"/>
    </row>
    <row r="11" spans="2:6" ht="26" customHeight="1" x14ac:dyDescent="0.35">
      <c r="B11" s="34"/>
      <c r="C11" s="65"/>
      <c r="D11" s="65"/>
      <c r="E11" s="65"/>
      <c r="F11" s="34"/>
    </row>
    <row r="12" spans="2:6" ht="14" customHeight="1" x14ac:dyDescent="0.35">
      <c r="B12" s="34"/>
      <c r="C12" s="35" t="s">
        <v>115</v>
      </c>
      <c r="D12" s="34"/>
      <c r="E12" s="34"/>
      <c r="F12" s="34"/>
    </row>
    <row r="13" spans="2:6" ht="26" customHeight="1" x14ac:dyDescent="0.35">
      <c r="B13" s="34"/>
      <c r="C13" s="65"/>
      <c r="D13" s="65"/>
      <c r="E13" s="65"/>
      <c r="F13" s="34"/>
    </row>
    <row r="14" spans="2:6" ht="14" customHeight="1" x14ac:dyDescent="0.35">
      <c r="B14" s="34"/>
      <c r="C14" s="35" t="s">
        <v>117</v>
      </c>
      <c r="D14" s="34"/>
      <c r="E14" s="34"/>
      <c r="F14" s="34"/>
    </row>
    <row r="15" spans="2:6" ht="26" customHeight="1" x14ac:dyDescent="0.35">
      <c r="B15" s="34"/>
      <c r="C15" s="65"/>
      <c r="D15" s="65"/>
      <c r="E15" s="65"/>
      <c r="F15" s="34"/>
    </row>
    <row r="16" spans="2:6" ht="14" customHeight="1" x14ac:dyDescent="0.35">
      <c r="B16" s="34"/>
      <c r="C16" s="66" t="s">
        <v>118</v>
      </c>
      <c r="D16" s="67"/>
      <c r="E16" s="68"/>
      <c r="F16" s="34"/>
    </row>
    <row r="17" spans="2:6" ht="20" customHeight="1" x14ac:dyDescent="0.35">
      <c r="B17" s="34"/>
      <c r="C17" s="34"/>
      <c r="D17" s="34"/>
      <c r="E17" s="34"/>
      <c r="F17" s="34"/>
    </row>
    <row r="18" spans="2:6" ht="44" customHeight="1" x14ac:dyDescent="0.35">
      <c r="B18" s="34"/>
      <c r="C18" s="34"/>
      <c r="D18" s="34"/>
      <c r="E18" s="34"/>
      <c r="F18" s="34"/>
    </row>
    <row r="19" spans="2:6" ht="14" customHeight="1" x14ac:dyDescent="0.35">
      <c r="B19" s="34"/>
      <c r="C19" s="34"/>
      <c r="D19" s="34"/>
      <c r="E19" s="34"/>
      <c r="F19" s="34"/>
    </row>
    <row r="20" spans="2:6" ht="10" customHeight="1" x14ac:dyDescent="0.35">
      <c r="B20" s="34"/>
      <c r="C20" s="34"/>
      <c r="D20" s="34"/>
      <c r="E20" s="34"/>
      <c r="F20" s="34"/>
    </row>
  </sheetData>
  <mergeCells count="8">
    <mergeCell ref="C13:E13"/>
    <mergeCell ref="C15:E15"/>
    <mergeCell ref="C16:E16"/>
    <mergeCell ref="B2:F3"/>
    <mergeCell ref="B4:F4"/>
    <mergeCell ref="C7:E7"/>
    <mergeCell ref="C11:E11"/>
    <mergeCell ref="C9:E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C1AE5-028C-4B77-BDD9-919E6CB06DAD}">
  <sheetPr codeName="Sheet2">
    <tabColor rgb="FF10A360"/>
  </sheetPr>
  <dimension ref="B2:F16"/>
  <sheetViews>
    <sheetView workbookViewId="0">
      <selection activeCell="C4" sqref="C4:E4"/>
    </sheetView>
  </sheetViews>
  <sheetFormatPr defaultRowHeight="16.5" x14ac:dyDescent="0.45"/>
  <cols>
    <col min="1" max="1" width="4.6328125" style="1" customWidth="1"/>
    <col min="2" max="2" width="3.6328125" style="1" customWidth="1"/>
    <col min="3" max="5" width="22.6328125" style="1" customWidth="1"/>
    <col min="6" max="6" width="3.6328125" style="1" customWidth="1"/>
    <col min="7" max="7" width="4.6328125" style="1" customWidth="1"/>
    <col min="8" max="16384" width="8.7265625" style="1"/>
  </cols>
  <sheetData>
    <row r="2" spans="2:6" ht="10" customHeight="1" x14ac:dyDescent="0.45">
      <c r="B2" s="7"/>
      <c r="C2" s="8"/>
      <c r="D2" s="8"/>
      <c r="E2" s="8"/>
      <c r="F2" s="11"/>
    </row>
    <row r="3" spans="2:6" ht="36" customHeight="1" x14ac:dyDescent="0.75">
      <c r="B3" s="6"/>
      <c r="C3" s="69" t="s">
        <v>0</v>
      </c>
      <c r="D3" s="70"/>
      <c r="E3" s="70"/>
      <c r="F3" s="12"/>
    </row>
    <row r="4" spans="2:6" ht="22" customHeight="1" x14ac:dyDescent="0.45">
      <c r="B4" s="6"/>
      <c r="C4" s="71"/>
      <c r="D4" s="70"/>
      <c r="E4" s="70"/>
      <c r="F4" s="12"/>
    </row>
    <row r="5" spans="2:6" ht="10" customHeight="1" x14ac:dyDescent="0.45">
      <c r="B5" s="6"/>
      <c r="C5" s="5"/>
      <c r="D5" s="5"/>
      <c r="E5" s="5"/>
      <c r="F5" s="12"/>
    </row>
    <row r="6" spans="2:6" ht="10" customHeight="1" x14ac:dyDescent="0.45">
      <c r="B6" s="6"/>
      <c r="C6" s="5"/>
      <c r="D6" s="5"/>
      <c r="E6" s="5"/>
      <c r="F6" s="12"/>
    </row>
    <row r="7" spans="2:6" ht="36" customHeight="1" x14ac:dyDescent="0.45">
      <c r="B7" s="6"/>
      <c r="C7" s="5"/>
      <c r="D7" s="14" t="s">
        <v>5</v>
      </c>
      <c r="E7" s="5"/>
      <c r="F7" s="12"/>
    </row>
    <row r="8" spans="2:6" ht="36" customHeight="1" x14ac:dyDescent="0.45">
      <c r="B8" s="6"/>
      <c r="C8" s="5"/>
      <c r="D8" s="14" t="s">
        <v>6</v>
      </c>
      <c r="E8" s="5"/>
      <c r="F8" s="12"/>
    </row>
    <row r="9" spans="2:6" ht="36" customHeight="1" x14ac:dyDescent="0.45">
      <c r="B9" s="6"/>
      <c r="C9" s="5"/>
      <c r="D9" s="14" t="s">
        <v>7</v>
      </c>
      <c r="E9" s="5"/>
      <c r="F9" s="12"/>
    </row>
    <row r="10" spans="2:6" ht="36" customHeight="1" x14ac:dyDescent="0.45">
      <c r="B10" s="6"/>
      <c r="C10" s="5"/>
      <c r="D10" s="14" t="s">
        <v>134</v>
      </c>
      <c r="E10" s="5"/>
      <c r="F10" s="12"/>
    </row>
    <row r="11" spans="2:6" ht="10" customHeight="1" x14ac:dyDescent="0.45">
      <c r="B11" s="6"/>
      <c r="C11" s="5"/>
      <c r="D11" s="5"/>
      <c r="E11" s="5"/>
      <c r="F11" s="12"/>
    </row>
    <row r="12" spans="2:6" ht="12" customHeight="1" x14ac:dyDescent="0.45">
      <c r="B12" s="6"/>
      <c r="C12" s="72" t="s">
        <v>8</v>
      </c>
      <c r="D12" s="70"/>
      <c r="E12" s="70"/>
      <c r="F12" s="12"/>
    </row>
    <row r="13" spans="2:6" x14ac:dyDescent="0.45">
      <c r="B13" s="6"/>
      <c r="C13" s="5"/>
      <c r="D13" s="5"/>
      <c r="E13" s="5"/>
      <c r="F13" s="12"/>
    </row>
    <row r="14" spans="2:6" ht="30" customHeight="1" x14ac:dyDescent="0.45">
      <c r="B14" s="6"/>
      <c r="C14" s="5"/>
      <c r="D14" s="5"/>
      <c r="E14" s="5"/>
      <c r="F14" s="12"/>
    </row>
    <row r="15" spans="2:6" x14ac:dyDescent="0.45">
      <c r="B15" s="6"/>
      <c r="C15" s="5"/>
      <c r="D15" s="5"/>
      <c r="E15" s="5"/>
      <c r="F15" s="12"/>
    </row>
    <row r="16" spans="2:6" x14ac:dyDescent="0.45">
      <c r="B16" s="9"/>
      <c r="C16" s="10"/>
      <c r="D16" s="10"/>
      <c r="E16" s="10"/>
      <c r="F16" s="13"/>
    </row>
  </sheetData>
  <mergeCells count="3">
    <mergeCell ref="C3:E3"/>
    <mergeCell ref="C4:E4"/>
    <mergeCell ref="C12:E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54290-761C-4D87-8064-D621B9F7BCC3}">
  <sheetPr codeName="Sheet3">
    <tabColor rgb="FF0070C0"/>
  </sheetPr>
  <dimension ref="A1:Z200"/>
  <sheetViews>
    <sheetView workbookViewId="0">
      <pane ySplit="4" topLeftCell="A5" activePane="bottomLeft" state="frozen"/>
      <selection pane="bottomLeft" activeCell="G9" sqref="G9"/>
    </sheetView>
  </sheetViews>
  <sheetFormatPr defaultRowHeight="16.5" x14ac:dyDescent="0.45"/>
  <cols>
    <col min="1" max="4" width="14.6328125" style="22" customWidth="1"/>
    <col min="5" max="5" width="16.6328125" style="22" customWidth="1"/>
    <col min="6" max="6" width="10.6328125" style="22" customWidth="1"/>
    <col min="7" max="8" width="15.6328125" style="22" customWidth="1"/>
    <col min="9" max="40" width="10.6328125" style="22" customWidth="1"/>
    <col min="41" max="16384" width="8.7265625" style="22"/>
  </cols>
  <sheetData>
    <row r="1" spans="1:26" ht="16.5" customHeight="1" x14ac:dyDescent="0.45">
      <c r="A1" s="73" t="s">
        <v>47</v>
      </c>
      <c r="B1" s="73"/>
      <c r="C1" s="73"/>
      <c r="D1" s="73"/>
      <c r="E1" s="73"/>
      <c r="F1" s="73"/>
      <c r="G1" s="73"/>
      <c r="H1" s="73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t="s">
        <v>107</v>
      </c>
    </row>
    <row r="2" spans="1:26" ht="16.5" customHeight="1" x14ac:dyDescent="0.45">
      <c r="A2" s="73"/>
      <c r="B2" s="73"/>
      <c r="C2" s="73"/>
      <c r="D2" s="73"/>
      <c r="E2" s="73"/>
      <c r="F2" s="73"/>
      <c r="G2" s="73"/>
      <c r="H2" s="73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t="s">
        <v>108</v>
      </c>
    </row>
    <row r="3" spans="1:26" ht="16.5" customHeight="1" x14ac:dyDescent="0.45">
      <c r="A3" s="23" t="s">
        <v>31</v>
      </c>
      <c r="B3" s="4" t="s">
        <v>45</v>
      </c>
      <c r="C3" s="23" t="s">
        <v>44</v>
      </c>
      <c r="D3" s="22" t="s">
        <v>76</v>
      </c>
      <c r="E3" s="23" t="s">
        <v>46</v>
      </c>
      <c r="F3" s="22" t="s">
        <v>45</v>
      </c>
    </row>
    <row r="4" spans="1:26" ht="16.5" customHeight="1" x14ac:dyDescent="0.45">
      <c r="A4" s="24" t="s">
        <v>48</v>
      </c>
      <c r="B4" s="24" t="s">
        <v>62</v>
      </c>
      <c r="C4" s="24" t="s">
        <v>70</v>
      </c>
      <c r="D4" s="24" t="s">
        <v>66</v>
      </c>
      <c r="E4" s="24" t="s">
        <v>55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 t="s">
        <v>56</v>
      </c>
    </row>
    <row r="5" spans="1:26" ht="16.5" customHeight="1" x14ac:dyDescent="0.45">
      <c r="A5" s="26" t="s">
        <v>49</v>
      </c>
      <c r="B5" s="26" t="s">
        <v>64</v>
      </c>
      <c r="C5" s="26" t="s">
        <v>72</v>
      </c>
      <c r="D5" s="26" t="s">
        <v>67</v>
      </c>
      <c r="E5" s="25">
        <f>LEN(A5)</f>
        <v>5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ht="16.5" customHeight="1" x14ac:dyDescent="0.45">
      <c r="A6" s="26" t="s">
        <v>50</v>
      </c>
      <c r="B6" s="26" t="s">
        <v>65</v>
      </c>
      <c r="C6" s="26" t="s">
        <v>73</v>
      </c>
      <c r="D6" s="26" t="s">
        <v>67</v>
      </c>
      <c r="E6" s="25">
        <f t="shared" ref="E6:E27" si="0">LEN(A6)</f>
        <v>5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 t="s">
        <v>35</v>
      </c>
    </row>
    <row r="7" spans="1:26" ht="16.5" customHeight="1" x14ac:dyDescent="0.45">
      <c r="A7" s="26" t="s">
        <v>51</v>
      </c>
      <c r="B7" s="26" t="s">
        <v>64</v>
      </c>
      <c r="C7" s="26" t="s">
        <v>71</v>
      </c>
      <c r="D7" s="26" t="s">
        <v>69</v>
      </c>
      <c r="E7" s="25">
        <f t="shared" si="0"/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6.5" customHeight="1" x14ac:dyDescent="0.45">
      <c r="A8" s="26" t="s">
        <v>52</v>
      </c>
      <c r="B8" s="26" t="s">
        <v>64</v>
      </c>
      <c r="C8" s="26" t="s">
        <v>74</v>
      </c>
      <c r="D8" s="26" t="s">
        <v>69</v>
      </c>
      <c r="E8" s="25">
        <f t="shared" si="0"/>
        <v>6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 s="27">
        <v>46190.75503472222</v>
      </c>
    </row>
    <row r="9" spans="1:26" ht="16.5" customHeight="1" x14ac:dyDescent="0.45">
      <c r="A9" s="26" t="s">
        <v>53</v>
      </c>
      <c r="B9" s="26" t="s">
        <v>64</v>
      </c>
      <c r="C9" s="26" t="s">
        <v>71</v>
      </c>
      <c r="D9" s="26" t="s">
        <v>69</v>
      </c>
      <c r="E9" s="25">
        <f t="shared" si="0"/>
        <v>6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 t="s">
        <v>107</v>
      </c>
    </row>
    <row r="10" spans="1:26" ht="16.5" customHeight="1" x14ac:dyDescent="0.45">
      <c r="A10" s="26" t="s">
        <v>54</v>
      </c>
      <c r="B10" s="26" t="s">
        <v>63</v>
      </c>
      <c r="C10" s="26" t="s">
        <v>72</v>
      </c>
      <c r="D10" s="26" t="s">
        <v>67</v>
      </c>
      <c r="E10" s="25">
        <f t="shared" si="0"/>
        <v>6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6.5" customHeight="1" x14ac:dyDescent="0.45">
      <c r="A11" s="26" t="s">
        <v>90</v>
      </c>
      <c r="B11" s="26" t="s">
        <v>65</v>
      </c>
      <c r="C11" s="26" t="s">
        <v>72</v>
      </c>
      <c r="D11" s="26" t="s">
        <v>67</v>
      </c>
      <c r="E11" s="25">
        <f t="shared" si="0"/>
        <v>5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6.5" customHeight="1" x14ac:dyDescent="0.45">
      <c r="A12" s="26" t="s">
        <v>91</v>
      </c>
      <c r="B12" s="26" t="s">
        <v>63</v>
      </c>
      <c r="C12" s="26" t="s">
        <v>73</v>
      </c>
      <c r="D12" s="26" t="s">
        <v>68</v>
      </c>
      <c r="E12" s="25">
        <f t="shared" si="0"/>
        <v>5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6.5" customHeight="1" x14ac:dyDescent="0.45">
      <c r="A13" s="26" t="s">
        <v>92</v>
      </c>
      <c r="B13" s="26" t="s">
        <v>63</v>
      </c>
      <c r="C13" s="26" t="s">
        <v>73</v>
      </c>
      <c r="D13" s="26" t="s">
        <v>68</v>
      </c>
      <c r="E13" s="25">
        <f t="shared" si="0"/>
        <v>5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6.5" customHeight="1" x14ac:dyDescent="0.45">
      <c r="A14" s="26" t="s">
        <v>93</v>
      </c>
      <c r="B14" s="26" t="s">
        <v>65</v>
      </c>
      <c r="C14" s="26" t="s">
        <v>73</v>
      </c>
      <c r="D14" s="26" t="s">
        <v>67</v>
      </c>
      <c r="E14" s="25">
        <f t="shared" si="0"/>
        <v>5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6.5" customHeight="1" x14ac:dyDescent="0.45">
      <c r="A15" s="26" t="s">
        <v>94</v>
      </c>
      <c r="B15" s="26" t="s">
        <v>64</v>
      </c>
      <c r="C15" s="26" t="s">
        <v>71</v>
      </c>
      <c r="D15" s="26" t="s">
        <v>69</v>
      </c>
      <c r="E15" s="25">
        <f t="shared" si="0"/>
        <v>5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6.5" customHeight="1" x14ac:dyDescent="0.45">
      <c r="A16" s="26" t="s">
        <v>95</v>
      </c>
      <c r="B16" s="26" t="s">
        <v>63</v>
      </c>
      <c r="C16" s="26" t="s">
        <v>71</v>
      </c>
      <c r="D16" s="26" t="s">
        <v>68</v>
      </c>
      <c r="E16" s="25">
        <f t="shared" si="0"/>
        <v>6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6.5" customHeight="1" x14ac:dyDescent="0.45">
      <c r="A17" s="26" t="s">
        <v>96</v>
      </c>
      <c r="B17" s="26" t="s">
        <v>65</v>
      </c>
      <c r="C17" s="26" t="s">
        <v>71</v>
      </c>
      <c r="D17" s="26" t="s">
        <v>68</v>
      </c>
      <c r="E17" s="25">
        <f t="shared" si="0"/>
        <v>6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6.5" customHeight="1" x14ac:dyDescent="0.45">
      <c r="A18" s="26" t="s">
        <v>97</v>
      </c>
      <c r="B18" s="26" t="s">
        <v>64</v>
      </c>
      <c r="C18" s="26" t="s">
        <v>74</v>
      </c>
      <c r="D18" s="26" t="s">
        <v>68</v>
      </c>
      <c r="E18" s="25">
        <f t="shared" si="0"/>
        <v>6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6.5" customHeight="1" x14ac:dyDescent="0.45">
      <c r="A19" s="26" t="s">
        <v>98</v>
      </c>
      <c r="B19" s="26" t="s">
        <v>64</v>
      </c>
      <c r="C19" s="26" t="s">
        <v>72</v>
      </c>
      <c r="D19" s="26" t="s">
        <v>68</v>
      </c>
      <c r="E19" s="25">
        <f t="shared" si="0"/>
        <v>5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6.5" customHeight="1" x14ac:dyDescent="0.45">
      <c r="A20" s="26" t="s">
        <v>99</v>
      </c>
      <c r="B20" s="26" t="s">
        <v>65</v>
      </c>
      <c r="C20" s="26" t="s">
        <v>73</v>
      </c>
      <c r="D20" s="26" t="s">
        <v>67</v>
      </c>
      <c r="E20" s="25">
        <f t="shared" si="0"/>
        <v>6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6.5" customHeight="1" x14ac:dyDescent="0.45">
      <c r="A21" s="26" t="s">
        <v>100</v>
      </c>
      <c r="B21" s="26" t="s">
        <v>63</v>
      </c>
      <c r="C21" s="26" t="s">
        <v>72</v>
      </c>
      <c r="D21" s="26" t="s">
        <v>68</v>
      </c>
      <c r="E21" s="25">
        <f t="shared" si="0"/>
        <v>6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6.5" customHeight="1" x14ac:dyDescent="0.45">
      <c r="A22" s="26" t="s">
        <v>101</v>
      </c>
      <c r="B22" s="26" t="s">
        <v>64</v>
      </c>
      <c r="C22" s="26" t="s">
        <v>74</v>
      </c>
      <c r="D22" s="26" t="s">
        <v>67</v>
      </c>
      <c r="E22" s="25">
        <f t="shared" si="0"/>
        <v>6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6.5" customHeight="1" x14ac:dyDescent="0.45">
      <c r="A23" s="26" t="s">
        <v>102</v>
      </c>
      <c r="B23" s="26" t="s">
        <v>65</v>
      </c>
      <c r="C23" s="26" t="s">
        <v>71</v>
      </c>
      <c r="D23" s="26" t="s">
        <v>67</v>
      </c>
      <c r="E23" s="25">
        <f t="shared" si="0"/>
        <v>6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6.5" customHeight="1" x14ac:dyDescent="0.45">
      <c r="A24" s="26" t="s">
        <v>103</v>
      </c>
      <c r="B24" s="26" t="s">
        <v>65</v>
      </c>
      <c r="C24" s="26" t="s">
        <v>71</v>
      </c>
      <c r="D24" s="26" t="s">
        <v>67</v>
      </c>
      <c r="E24" s="25">
        <f t="shared" si="0"/>
        <v>7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6.5" customHeight="1" x14ac:dyDescent="0.45">
      <c r="A25" s="26" t="s">
        <v>104</v>
      </c>
      <c r="B25" s="26" t="s">
        <v>65</v>
      </c>
      <c r="C25" s="26" t="s">
        <v>72</v>
      </c>
      <c r="D25" s="26" t="s">
        <v>68</v>
      </c>
      <c r="E25" s="25">
        <f t="shared" si="0"/>
        <v>6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6.5" customHeight="1" x14ac:dyDescent="0.45">
      <c r="A26" s="26" t="s">
        <v>105</v>
      </c>
      <c r="B26" s="26" t="s">
        <v>64</v>
      </c>
      <c r="C26" s="26" t="s">
        <v>72</v>
      </c>
      <c r="D26" s="26" t="s">
        <v>68</v>
      </c>
      <c r="E26" s="25">
        <f t="shared" si="0"/>
        <v>7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6.5" customHeight="1" x14ac:dyDescent="0.45">
      <c r="A27" s="26" t="s">
        <v>106</v>
      </c>
      <c r="B27" s="26" t="s">
        <v>63</v>
      </c>
      <c r="C27" s="26" t="s">
        <v>73</v>
      </c>
      <c r="D27" s="26" t="s">
        <v>68</v>
      </c>
      <c r="E27" s="25">
        <f t="shared" si="0"/>
        <v>7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6.5" customHeight="1" x14ac:dyDescent="0.4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6.5" customHeight="1" x14ac:dyDescent="0.4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6.5" customHeight="1" x14ac:dyDescent="0.4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6.5" customHeight="1" x14ac:dyDescent="0.4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6.5" customHeight="1" x14ac:dyDescent="0.4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6.5" customHeight="1" x14ac:dyDescent="0.4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6.5" customHeight="1" x14ac:dyDescent="0.4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6.5" customHeight="1" x14ac:dyDescent="0.4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6.5" customHeight="1" x14ac:dyDescent="0.4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6.5" customHeight="1" x14ac:dyDescent="0.4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6.5" customHeight="1" x14ac:dyDescent="0.4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6.5" customHeight="1" x14ac:dyDescent="0.4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6.5" customHeight="1" x14ac:dyDescent="0.4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6.5" customHeight="1" x14ac:dyDescent="0.4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6.5" customHeight="1" x14ac:dyDescent="0.4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6.5" customHeight="1" x14ac:dyDescent="0.4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6.5" customHeight="1" x14ac:dyDescent="0.4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6.5" customHeight="1" x14ac:dyDescent="0.4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6.5" customHeight="1" x14ac:dyDescent="0.4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6.5" customHeight="1" x14ac:dyDescent="0.4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6.5" customHeight="1" x14ac:dyDescent="0.4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6.5" customHeight="1" x14ac:dyDescent="0.4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6.5" customHeight="1" x14ac:dyDescent="0.4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6.5" customHeight="1" x14ac:dyDescent="0.4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6.5" customHeight="1" x14ac:dyDescent="0.4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6.5" customHeight="1" x14ac:dyDescent="0.4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6.5" customHeight="1" x14ac:dyDescent="0.4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6.5" customHeight="1" x14ac:dyDescent="0.4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6.5" customHeight="1" x14ac:dyDescent="0.4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6.5" customHeight="1" x14ac:dyDescent="0.4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6.5" customHeight="1" x14ac:dyDescent="0.4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6.5" customHeight="1" x14ac:dyDescent="0.4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6.5" customHeight="1" x14ac:dyDescent="0.4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6.5" customHeight="1" x14ac:dyDescent="0.4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6.5" customHeight="1" x14ac:dyDescent="0.4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6.5" customHeight="1" x14ac:dyDescent="0.4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6.5" customHeight="1" x14ac:dyDescent="0.4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6.5" customHeight="1" x14ac:dyDescent="0.4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6.5" customHeight="1" x14ac:dyDescent="0.4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6.5" customHeight="1" x14ac:dyDescent="0.4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6.5" customHeight="1" x14ac:dyDescent="0.4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6.5" customHeight="1" x14ac:dyDescent="0.4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6.5" customHeight="1" x14ac:dyDescent="0.4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6.5" customHeight="1" x14ac:dyDescent="0.4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6.5" customHeight="1" x14ac:dyDescent="0.4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6.5" customHeight="1" x14ac:dyDescent="0.4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6.5" customHeight="1" x14ac:dyDescent="0.4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6.5" customHeight="1" x14ac:dyDescent="0.4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6.5" customHeight="1" x14ac:dyDescent="0.4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6.5" customHeight="1" x14ac:dyDescent="0.4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6.5" customHeight="1" x14ac:dyDescent="0.4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6.5" customHeight="1" x14ac:dyDescent="0.4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6.5" customHeight="1" x14ac:dyDescent="0.4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x14ac:dyDescent="0.4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x14ac:dyDescent="0.4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x14ac:dyDescent="0.4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x14ac:dyDescent="0.4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x14ac:dyDescent="0.4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x14ac:dyDescent="0.4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x14ac:dyDescent="0.4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x14ac:dyDescent="0.4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x14ac:dyDescent="0.4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x14ac:dyDescent="0.4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x14ac:dyDescent="0.4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x14ac:dyDescent="0.4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x14ac:dyDescent="0.4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x14ac:dyDescent="0.4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x14ac:dyDescent="0.4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x14ac:dyDescent="0.4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x14ac:dyDescent="0.4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x14ac:dyDescent="0.4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x14ac:dyDescent="0.4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x14ac:dyDescent="0.4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x14ac:dyDescent="0.4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1:26" x14ac:dyDescent="0.4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1:26" x14ac:dyDescent="0.4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1:26" x14ac:dyDescent="0.4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1:26" x14ac:dyDescent="0.4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1:26" x14ac:dyDescent="0.4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1:26" x14ac:dyDescent="0.4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1:26" x14ac:dyDescent="0.4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1:26" x14ac:dyDescent="0.4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1:26" x14ac:dyDescent="0.4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1:26" x14ac:dyDescent="0.4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1:26" x14ac:dyDescent="0.4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1:26" x14ac:dyDescent="0.4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1:26" x14ac:dyDescent="0.4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1:26" x14ac:dyDescent="0.4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1:26" x14ac:dyDescent="0.4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x14ac:dyDescent="0.4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x14ac:dyDescent="0.4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x14ac:dyDescent="0.4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x14ac:dyDescent="0.4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x14ac:dyDescent="0.4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x14ac:dyDescent="0.4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1:26" x14ac:dyDescent="0.4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1:26" x14ac:dyDescent="0.4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</row>
    <row r="125" spans="1:26" x14ac:dyDescent="0.4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</row>
    <row r="126" spans="1:26" x14ac:dyDescent="0.4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</row>
    <row r="127" spans="1:26" x14ac:dyDescent="0.4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</row>
    <row r="128" spans="1:26" x14ac:dyDescent="0.4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</row>
    <row r="129" spans="1:26" x14ac:dyDescent="0.4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</row>
    <row r="130" spans="1:26" x14ac:dyDescent="0.4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</row>
    <row r="131" spans="1:26" x14ac:dyDescent="0.4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</row>
    <row r="132" spans="1:26" x14ac:dyDescent="0.4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</row>
    <row r="133" spans="1:26" x14ac:dyDescent="0.4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</row>
    <row r="134" spans="1:26" x14ac:dyDescent="0.4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</row>
    <row r="135" spans="1:26" x14ac:dyDescent="0.4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</row>
    <row r="136" spans="1:26" x14ac:dyDescent="0.4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</row>
    <row r="137" spans="1:26" x14ac:dyDescent="0.4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</row>
    <row r="138" spans="1:26" x14ac:dyDescent="0.4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</row>
    <row r="139" spans="1:26" x14ac:dyDescent="0.4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</row>
    <row r="140" spans="1:26" x14ac:dyDescent="0.4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6" x14ac:dyDescent="0.4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</row>
    <row r="142" spans="1:26" x14ac:dyDescent="0.4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</row>
    <row r="143" spans="1:26" x14ac:dyDescent="0.4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6" x14ac:dyDescent="0.4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</row>
    <row r="145" spans="1:26" x14ac:dyDescent="0.4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</row>
    <row r="146" spans="1:26" x14ac:dyDescent="0.4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 x14ac:dyDescent="0.4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</row>
    <row r="148" spans="1:26" x14ac:dyDescent="0.4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</row>
    <row r="149" spans="1:26" x14ac:dyDescent="0.4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 x14ac:dyDescent="0.4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</row>
    <row r="151" spans="1:26" x14ac:dyDescent="0.4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</row>
    <row r="152" spans="1:26" x14ac:dyDescent="0.4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 x14ac:dyDescent="0.4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</row>
    <row r="154" spans="1:26" x14ac:dyDescent="0.4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</row>
    <row r="155" spans="1:26" x14ac:dyDescent="0.4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 x14ac:dyDescent="0.4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</row>
    <row r="157" spans="1:26" x14ac:dyDescent="0.4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</row>
    <row r="158" spans="1:26" x14ac:dyDescent="0.4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 x14ac:dyDescent="0.4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</row>
    <row r="160" spans="1:26" x14ac:dyDescent="0.4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</row>
    <row r="161" spans="1:26" x14ac:dyDescent="0.4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 x14ac:dyDescent="0.4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</row>
    <row r="163" spans="1:26" x14ac:dyDescent="0.4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</row>
    <row r="164" spans="1:26" x14ac:dyDescent="0.4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 x14ac:dyDescent="0.4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</row>
    <row r="166" spans="1:26" x14ac:dyDescent="0.4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</row>
    <row r="167" spans="1:26" x14ac:dyDescent="0.4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 x14ac:dyDescent="0.4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</row>
    <row r="169" spans="1:26" x14ac:dyDescent="0.4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</row>
    <row r="170" spans="1:26" x14ac:dyDescent="0.4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 x14ac:dyDescent="0.4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</row>
    <row r="172" spans="1:26" x14ac:dyDescent="0.4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</row>
    <row r="173" spans="1:26" x14ac:dyDescent="0.4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 x14ac:dyDescent="0.4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</row>
    <row r="175" spans="1:26" x14ac:dyDescent="0.4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</row>
    <row r="176" spans="1:26" x14ac:dyDescent="0.4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 x14ac:dyDescent="0.4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</row>
    <row r="178" spans="1:26" x14ac:dyDescent="0.4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</row>
    <row r="179" spans="1:26" x14ac:dyDescent="0.4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 x14ac:dyDescent="0.4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</row>
    <row r="181" spans="1:26" x14ac:dyDescent="0.4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</row>
    <row r="182" spans="1:26" x14ac:dyDescent="0.4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 x14ac:dyDescent="0.4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</row>
    <row r="184" spans="1:26" x14ac:dyDescent="0.4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</row>
    <row r="185" spans="1:26" x14ac:dyDescent="0.4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 x14ac:dyDescent="0.4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</row>
    <row r="187" spans="1:26" x14ac:dyDescent="0.4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</row>
    <row r="188" spans="1:26" x14ac:dyDescent="0.4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 x14ac:dyDescent="0.4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</row>
    <row r="190" spans="1:26" x14ac:dyDescent="0.4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</row>
    <row r="191" spans="1:26" x14ac:dyDescent="0.4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 x14ac:dyDescent="0.4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</row>
    <row r="193" spans="1:26" x14ac:dyDescent="0.4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</row>
    <row r="194" spans="1:26" x14ac:dyDescent="0.4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 x14ac:dyDescent="0.4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</row>
    <row r="196" spans="1:26" x14ac:dyDescent="0.4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</row>
    <row r="197" spans="1:26" x14ac:dyDescent="0.4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 x14ac:dyDescent="0.4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</row>
    <row r="199" spans="1:26" x14ac:dyDescent="0.4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</row>
    <row r="200" spans="1:26" x14ac:dyDescent="0.4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</sheetData>
  <mergeCells count="1">
    <mergeCell ref="A1:H2"/>
  </mergeCells>
  <dataValidations count="3">
    <dataValidation type="list" allowBlank="1" showInputMessage="1" showErrorMessage="1" sqref="B3" xr:uid="{29C9F1E0-23C8-41B4-888A-BBCA525FE750}">
      <formula1>_xlfn._LONGTEXT("ALL,ABS,AGGREGATE,AND,AVERAGE,AVERAGEIF,AVERAGEIFS,CEILING,CHAR,CHOOSE,CODE,CONCAT,CONCATENATE,COUNT,COUNTA,COUNTBLANK,COUNTIF,COUNTIFS,DATE,DATEDIF,DAY,EDATE,EOMONTH,EXACT,FIND,FLOOR,HLOOKUP,HOUR,IF,IFERROR,IFNA,IFS,INDEX,INDEX+MATCH,INT,LARGE,LEFT,LEN,L","OOKUP,LOWER,MATCH,MAX,MEDIAN,MID,MIN,MINUTE,MOD,MODE,MONTH,NETWORKDAYS,NOT,OR,PERCENTILE,POWER,PRODUCT,PROPER,QUARTILE,RANK,REPLACE,REPT,RIGHT,ROUND,ROUNDDOWN,ROUNDUP,SEARCH,SECOND,SMALL,SQRT,STDEV,SUBSTITUTE,SUBTOTAL,SUM,SUMIF,SUMIFS,SUMPRODUCT,SWITCH,TE","XT,TEXTJOIN,TRIM,UPPER,VALUE,VAR,VLOOKUP,WEEKDAY,WEEKNUM,WORKDAY,XLOOKUP,XMATCH,XOR,YEAR,YEARFRAC")</formula1>
    </dataValidation>
    <dataValidation type="list" allowBlank="1" showInputMessage="1" showErrorMessage="1" sqref="D3" xr:uid="{2FC52D14-E028-4F84-94BE-6AF62CB9ECB1}">
      <formula1>"ALL,MINI,MID,LARGE"</formula1>
    </dataValidation>
    <dataValidation type="list" allowBlank="1" showInputMessage="1" showErrorMessage="1" sqref="F3" xr:uid="{B0D103A4-7C21-4FEF-88F3-85C74B327FBE}">
      <formula1>"ALL,LOW,MID,HIGH"</formula1>
    </dataValidation>
  </dataValidation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BAC94-FAD5-498F-9526-D385E62FD5F2}">
  <sheetPr codeName="Sheet4">
    <tabColor rgb="FF10A360"/>
  </sheetPr>
  <dimension ref="A1:H14"/>
  <sheetViews>
    <sheetView workbookViewId="0">
      <selection activeCell="I14" sqref="I14"/>
    </sheetView>
  </sheetViews>
  <sheetFormatPr defaultRowHeight="16" x14ac:dyDescent="0.45"/>
  <cols>
    <col min="1" max="1" width="3.6328125" style="2" customWidth="1"/>
    <col min="2" max="2" width="16.6328125" style="2" customWidth="1"/>
    <col min="3" max="3" width="22.6328125" style="2" customWidth="1"/>
    <col min="4" max="4" width="3.6328125" style="2" customWidth="1"/>
    <col min="5" max="5" width="16.6328125" style="2" customWidth="1"/>
    <col min="6" max="6" width="22.6328125" style="2" customWidth="1"/>
    <col min="7" max="7" width="14.6328125" style="2" customWidth="1"/>
    <col min="8" max="8" width="3.6328125" style="2" customWidth="1"/>
    <col min="9" max="16384" width="8.7265625" style="2"/>
  </cols>
  <sheetData>
    <row r="1" spans="1:8" ht="40" customHeight="1" x14ac:dyDescent="0.45">
      <c r="A1" s="15"/>
      <c r="B1" s="16" t="s">
        <v>9</v>
      </c>
      <c r="C1" s="15"/>
      <c r="D1" s="15"/>
      <c r="E1" s="15"/>
      <c r="F1" s="15"/>
      <c r="G1" s="15"/>
      <c r="H1" s="15"/>
    </row>
    <row r="2" spans="1:8" ht="8" customHeight="1" x14ac:dyDescent="0.45"/>
    <row r="3" spans="1:8" ht="24" customHeight="1" x14ac:dyDescent="0.45">
      <c r="B3" s="74" t="s">
        <v>10</v>
      </c>
      <c r="C3" s="75"/>
      <c r="E3" s="76" t="s">
        <v>16</v>
      </c>
      <c r="F3" s="77"/>
      <c r="G3" s="77"/>
    </row>
    <row r="4" spans="1:8" ht="22" customHeight="1" x14ac:dyDescent="0.45">
      <c r="B4" s="17" t="s">
        <v>4</v>
      </c>
      <c r="C4" s="18">
        <v>4135</v>
      </c>
      <c r="E4" s="17" t="s">
        <v>17</v>
      </c>
      <c r="F4" s="3" t="s">
        <v>18</v>
      </c>
    </row>
    <row r="5" spans="1:8" ht="22" customHeight="1" x14ac:dyDescent="0.45">
      <c r="B5" s="17" t="s">
        <v>2</v>
      </c>
      <c r="C5" s="18" t="s">
        <v>36</v>
      </c>
      <c r="E5" s="17" t="s">
        <v>19</v>
      </c>
      <c r="F5" s="3" t="s">
        <v>20</v>
      </c>
    </row>
    <row r="6" spans="1:8" ht="22" customHeight="1" x14ac:dyDescent="0.45">
      <c r="B6" s="17" t="s">
        <v>3</v>
      </c>
      <c r="C6" s="18" t="s">
        <v>37</v>
      </c>
      <c r="E6" s="17" t="s">
        <v>21</v>
      </c>
      <c r="F6" s="3"/>
    </row>
    <row r="7" spans="1:8" ht="30" customHeight="1" x14ac:dyDescent="0.45">
      <c r="B7" s="17" t="s">
        <v>11</v>
      </c>
      <c r="C7" s="19">
        <v>8756852925</v>
      </c>
    </row>
    <row r="8" spans="1:8" ht="22" customHeight="1" x14ac:dyDescent="0.45">
      <c r="B8" s="17" t="s">
        <v>12</v>
      </c>
      <c r="C8" s="19" t="s">
        <v>109</v>
      </c>
    </row>
    <row r="9" spans="1:8" ht="22" customHeight="1" x14ac:dyDescent="0.45">
      <c r="B9" s="17" t="s">
        <v>13</v>
      </c>
      <c r="C9" s="19"/>
    </row>
    <row r="10" spans="1:8" ht="22" customHeight="1" x14ac:dyDescent="0.45">
      <c r="B10" s="17" t="s">
        <v>14</v>
      </c>
      <c r="C10" s="19"/>
    </row>
    <row r="11" spans="1:8" ht="22" customHeight="1" x14ac:dyDescent="0.45">
      <c r="B11" s="17" t="s">
        <v>15</v>
      </c>
      <c r="C11" s="19" t="s">
        <v>38</v>
      </c>
    </row>
    <row r="13" spans="1:8" ht="8" customHeight="1" x14ac:dyDescent="0.45"/>
    <row r="14" spans="1:8" ht="34" customHeight="1" x14ac:dyDescent="0.45"/>
  </sheetData>
  <mergeCells count="2">
    <mergeCell ref="B3:C3"/>
    <mergeCell ref="E3:G3"/>
  </mergeCells>
  <dataValidations count="4">
    <dataValidation type="list" allowBlank="1" showInputMessage="1" showErrorMessage="1" sqref="C11" xr:uid="{E11CD9B8-5084-4E0F-AEC7-A995539F8A8B}">
      <formula1>"student,working"</formula1>
    </dataValidation>
    <dataValidation type="list" allowBlank="1" showInputMessage="1" showErrorMessage="1" sqref="F4" xr:uid="{FE208577-2C3D-452F-BA93-9A38AA022ADD}">
      <formula1>"min,mid,large"</formula1>
    </dataValidation>
    <dataValidation type="list" allowBlank="1" showInputMessage="1" showErrorMessage="1" sqref="F5" xr:uid="{1DAA53FF-1763-4BEB-B88C-7A3363D9AF3C}">
      <formula1>"low,mid,high"</formula1>
    </dataValidation>
    <dataValidation type="list" allowBlank="1" showInputMessage="1" showErrorMessage="1" sqref="F6" xr:uid="{C3292DE9-45A1-4A72-8E66-C539B0A8689F}">
      <formula1>"ABS"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E086-2099-4334-876A-55F984159EC4}">
  <sheetPr codeName="Sheet5">
    <tabColor rgb="FF8B5CF6"/>
  </sheetPr>
  <dimension ref="A1:K105"/>
  <sheetViews>
    <sheetView workbookViewId="0">
      <pane ySplit="4" topLeftCell="A5" activePane="bottomLeft" state="frozen"/>
      <selection pane="bottomLeft" activeCell="A5" sqref="A5"/>
    </sheetView>
  </sheetViews>
  <sheetFormatPr defaultRowHeight="16" x14ac:dyDescent="0.45"/>
  <cols>
    <col min="1" max="1" width="2.6328125" style="2" customWidth="1"/>
    <col min="2" max="2" width="18.6328125" style="2" customWidth="1"/>
    <col min="3" max="6" width="10.6328125" style="2" customWidth="1"/>
    <col min="7" max="7" width="14.6328125" style="2" customWidth="1"/>
    <col min="8" max="8" width="10.6328125" style="2" customWidth="1"/>
    <col min="9" max="9" width="8.6328125" style="2" customWidth="1"/>
    <col min="10" max="10" width="9.6328125" style="2" customWidth="1"/>
    <col min="11" max="11" width="11.6328125" style="2" customWidth="1"/>
    <col min="12" max="16384" width="8.7265625" style="2"/>
  </cols>
  <sheetData>
    <row r="1" spans="1:11" ht="40" customHeight="1" x14ac:dyDescent="0.45">
      <c r="A1" s="15"/>
      <c r="B1" s="16" t="s">
        <v>23</v>
      </c>
      <c r="C1" s="15"/>
      <c r="D1" s="15"/>
      <c r="E1" s="15"/>
      <c r="F1" s="15"/>
      <c r="G1" s="15"/>
      <c r="H1" s="15"/>
      <c r="I1" s="15"/>
    </row>
    <row r="2" spans="1:11" ht="28" customHeight="1" x14ac:dyDescent="0.45">
      <c r="B2" s="21" t="s">
        <v>24</v>
      </c>
      <c r="C2" s="78"/>
      <c r="D2" s="79"/>
      <c r="F2" s="80" t="s">
        <v>133</v>
      </c>
      <c r="G2" s="81"/>
    </row>
    <row r="3" spans="1:11" ht="4" customHeight="1" x14ac:dyDescent="0.45"/>
    <row r="4" spans="1:11" ht="24" customHeight="1" x14ac:dyDescent="0.45">
      <c r="B4" s="29" t="s">
        <v>25</v>
      </c>
      <c r="C4" s="29" t="s">
        <v>26</v>
      </c>
      <c r="D4" s="29" t="s">
        <v>27</v>
      </c>
      <c r="E4" s="29" t="s">
        <v>28</v>
      </c>
      <c r="F4" s="29" t="s">
        <v>29</v>
      </c>
      <c r="G4" s="29" t="s">
        <v>30</v>
      </c>
      <c r="H4" s="29"/>
      <c r="I4" s="36" t="s">
        <v>57</v>
      </c>
      <c r="J4" s="36" t="s">
        <v>58</v>
      </c>
      <c r="K4" s="36" t="s">
        <v>19</v>
      </c>
    </row>
    <row r="5" spans="1:11" x14ac:dyDescent="0.45">
      <c r="B5" s="3" t="s">
        <v>125</v>
      </c>
      <c r="C5" s="57" t="s">
        <v>126</v>
      </c>
      <c r="D5" s="3">
        <v>0</v>
      </c>
      <c r="E5" s="30">
        <v>1</v>
      </c>
      <c r="F5" s="3">
        <v>10</v>
      </c>
      <c r="G5" s="31">
        <v>0</v>
      </c>
      <c r="H5" s="59" t="s">
        <v>127</v>
      </c>
      <c r="I5" s="37" t="s">
        <v>59</v>
      </c>
      <c r="J5" s="37" t="s">
        <v>60</v>
      </c>
      <c r="K5" s="37" t="s">
        <v>61</v>
      </c>
    </row>
    <row r="6" spans="1:11" x14ac:dyDescent="0.45">
      <c r="B6" s="18" t="s">
        <v>128</v>
      </c>
      <c r="C6" s="18" t="s">
        <v>85</v>
      </c>
      <c r="D6" s="18">
        <v>0</v>
      </c>
      <c r="E6" s="54">
        <v>0.80400000000000005</v>
      </c>
      <c r="F6" s="18">
        <v>46</v>
      </c>
      <c r="G6" s="55">
        <v>0</v>
      </c>
      <c r="H6" s="32" t="s">
        <v>39</v>
      </c>
      <c r="I6" s="37" t="s">
        <v>59</v>
      </c>
      <c r="J6" s="37" t="s">
        <v>60</v>
      </c>
      <c r="K6" s="37" t="s">
        <v>61</v>
      </c>
    </row>
    <row r="7" spans="1:11" x14ac:dyDescent="0.45">
      <c r="B7" s="3" t="s">
        <v>119</v>
      </c>
      <c r="C7" s="3" t="s">
        <v>120</v>
      </c>
      <c r="D7" s="3">
        <v>0</v>
      </c>
      <c r="E7" s="30">
        <v>0</v>
      </c>
      <c r="F7" s="3">
        <v>0</v>
      </c>
      <c r="G7" s="31">
        <v>0</v>
      </c>
      <c r="H7" s="32" t="s">
        <v>39</v>
      </c>
      <c r="I7" s="37" t="s">
        <v>59</v>
      </c>
      <c r="J7" s="37" t="s">
        <v>60</v>
      </c>
      <c r="K7" s="37" t="s">
        <v>61</v>
      </c>
    </row>
    <row r="8" spans="1:11" x14ac:dyDescent="0.45">
      <c r="B8" s="18" t="s">
        <v>129</v>
      </c>
      <c r="C8" s="58" t="s">
        <v>126</v>
      </c>
      <c r="D8" s="18">
        <v>7</v>
      </c>
      <c r="E8" s="54">
        <v>1</v>
      </c>
      <c r="F8" s="18">
        <v>10</v>
      </c>
      <c r="G8" s="55">
        <v>0.7</v>
      </c>
      <c r="H8" s="59" t="s">
        <v>127</v>
      </c>
      <c r="I8" s="37" t="s">
        <v>59</v>
      </c>
      <c r="J8" s="37" t="s">
        <v>60</v>
      </c>
      <c r="K8" s="37" t="s">
        <v>61</v>
      </c>
    </row>
    <row r="9" spans="1:11" x14ac:dyDescent="0.45">
      <c r="B9" s="3" t="s">
        <v>130</v>
      </c>
      <c r="C9" s="3" t="s">
        <v>75</v>
      </c>
      <c r="D9" s="3">
        <v>4.5</v>
      </c>
      <c r="E9" s="30">
        <v>0.72799999999999998</v>
      </c>
      <c r="F9" s="3">
        <v>125</v>
      </c>
      <c r="G9" s="31">
        <v>0.45</v>
      </c>
      <c r="H9" s="32" t="s">
        <v>39</v>
      </c>
      <c r="I9" s="37" t="s">
        <v>59</v>
      </c>
      <c r="J9" s="37" t="s">
        <v>60</v>
      </c>
      <c r="K9" s="37" t="s">
        <v>61</v>
      </c>
    </row>
    <row r="10" spans="1:11" x14ac:dyDescent="0.45">
      <c r="B10" s="18" t="s">
        <v>121</v>
      </c>
      <c r="C10" s="18" t="s">
        <v>42</v>
      </c>
      <c r="D10" s="18">
        <v>0</v>
      </c>
      <c r="E10" s="54">
        <v>1</v>
      </c>
      <c r="F10" s="18">
        <v>2</v>
      </c>
      <c r="G10" s="55">
        <v>0</v>
      </c>
      <c r="H10" s="32" t="s">
        <v>39</v>
      </c>
      <c r="I10" s="37" t="s">
        <v>59</v>
      </c>
      <c r="J10" s="37" t="s">
        <v>60</v>
      </c>
      <c r="K10" s="37" t="s">
        <v>61</v>
      </c>
    </row>
    <row r="11" spans="1:11" x14ac:dyDescent="0.45">
      <c r="B11" s="3" t="s">
        <v>122</v>
      </c>
      <c r="C11" s="3" t="s">
        <v>120</v>
      </c>
      <c r="D11" s="3">
        <v>0</v>
      </c>
      <c r="E11" s="30">
        <v>0</v>
      </c>
      <c r="F11" s="3">
        <v>0</v>
      </c>
      <c r="G11" s="31">
        <v>0</v>
      </c>
      <c r="H11" s="56" t="s">
        <v>123</v>
      </c>
      <c r="I11" s="37" t="s">
        <v>59</v>
      </c>
      <c r="J11" s="37" t="s">
        <v>60</v>
      </c>
      <c r="K11" s="37" t="s">
        <v>61</v>
      </c>
    </row>
    <row r="12" spans="1:11" x14ac:dyDescent="0.45">
      <c r="B12" s="18" t="s">
        <v>131</v>
      </c>
      <c r="C12" s="58" t="s">
        <v>84</v>
      </c>
      <c r="D12" s="18">
        <v>6.3</v>
      </c>
      <c r="E12" s="54">
        <v>0.92300000000000004</v>
      </c>
      <c r="F12" s="18">
        <v>13</v>
      </c>
      <c r="G12" s="55">
        <v>0.63</v>
      </c>
      <c r="H12" s="32" t="s">
        <v>39</v>
      </c>
      <c r="I12" s="37" t="s">
        <v>59</v>
      </c>
      <c r="J12" s="37" t="s">
        <v>60</v>
      </c>
      <c r="K12" s="37" t="s">
        <v>61</v>
      </c>
    </row>
    <row r="13" spans="1:11" x14ac:dyDescent="0.45">
      <c r="B13" s="3" t="s">
        <v>132</v>
      </c>
      <c r="C13" s="57" t="s">
        <v>42</v>
      </c>
      <c r="D13" s="3">
        <v>0</v>
      </c>
      <c r="E13" s="30">
        <v>1</v>
      </c>
      <c r="F13" s="3">
        <v>4</v>
      </c>
      <c r="G13" s="31">
        <v>0</v>
      </c>
      <c r="H13" s="32" t="s">
        <v>39</v>
      </c>
      <c r="I13" s="37" t="s">
        <v>59</v>
      </c>
      <c r="J13" s="37" t="s">
        <v>60</v>
      </c>
      <c r="K13" s="37" t="s">
        <v>61</v>
      </c>
    </row>
    <row r="14" spans="1:11" x14ac:dyDescent="0.45">
      <c r="B14" s="50"/>
      <c r="C14" s="52"/>
      <c r="D14" s="50"/>
      <c r="E14" s="51"/>
      <c r="F14" s="50"/>
      <c r="G14" s="28"/>
      <c r="H14" s="28"/>
      <c r="I14" s="37"/>
      <c r="J14" s="37"/>
      <c r="K14" s="37"/>
    </row>
    <row r="15" spans="1:11" x14ac:dyDescent="0.45">
      <c r="B15" s="50"/>
      <c r="C15" s="52"/>
      <c r="D15" s="50"/>
      <c r="E15" s="51"/>
      <c r="F15" s="50"/>
      <c r="G15" s="28"/>
      <c r="H15" s="28"/>
      <c r="I15" s="37"/>
      <c r="J15" s="37"/>
      <c r="K15" s="37"/>
    </row>
    <row r="16" spans="1:11" x14ac:dyDescent="0.45">
      <c r="B16" s="50"/>
      <c r="C16" s="52"/>
      <c r="D16" s="50"/>
      <c r="E16" s="51"/>
      <c r="F16" s="50"/>
      <c r="G16" s="28"/>
      <c r="H16" s="28"/>
      <c r="I16" s="37"/>
      <c r="J16" s="37"/>
      <c r="K16" s="37"/>
    </row>
    <row r="17" spans="2:11" x14ac:dyDescent="0.45">
      <c r="B17" s="50"/>
      <c r="C17" s="52"/>
      <c r="D17" s="50"/>
      <c r="E17" s="51"/>
      <c r="F17" s="50"/>
      <c r="G17" s="28"/>
      <c r="H17" s="28"/>
      <c r="I17" s="37"/>
      <c r="J17" s="37"/>
      <c r="K17" s="37"/>
    </row>
    <row r="18" spans="2:11" x14ac:dyDescent="0.45">
      <c r="B18" s="50"/>
      <c r="C18" s="52"/>
      <c r="D18" s="50"/>
      <c r="E18" s="51"/>
      <c r="F18" s="50"/>
      <c r="G18" s="28"/>
      <c r="H18" s="28"/>
      <c r="I18" s="37"/>
      <c r="J18" s="37"/>
      <c r="K18" s="37"/>
    </row>
    <row r="19" spans="2:11" x14ac:dyDescent="0.45">
      <c r="B19" s="50"/>
      <c r="C19" s="52"/>
      <c r="D19" s="50"/>
      <c r="E19" s="51"/>
      <c r="F19" s="50"/>
      <c r="G19" s="28"/>
      <c r="H19" s="28"/>
      <c r="I19" s="37"/>
      <c r="J19" s="37"/>
      <c r="K19" s="37"/>
    </row>
    <row r="20" spans="2:11" x14ac:dyDescent="0.45">
      <c r="G20" s="28"/>
      <c r="H20" s="28"/>
    </row>
    <row r="21" spans="2:11" x14ac:dyDescent="0.45">
      <c r="G21" s="28"/>
      <c r="H21" s="28"/>
    </row>
    <row r="22" spans="2:11" x14ac:dyDescent="0.45">
      <c r="G22" s="28"/>
      <c r="H22" s="28"/>
    </row>
    <row r="23" spans="2:11" x14ac:dyDescent="0.45">
      <c r="G23" s="28"/>
      <c r="H23" s="28"/>
    </row>
    <row r="24" spans="2:11" x14ac:dyDescent="0.45">
      <c r="G24" s="28"/>
      <c r="H24" s="28"/>
    </row>
    <row r="25" spans="2:11" x14ac:dyDescent="0.45">
      <c r="G25" s="28"/>
      <c r="H25" s="28"/>
    </row>
    <row r="26" spans="2:11" x14ac:dyDescent="0.45">
      <c r="G26" s="28"/>
      <c r="H26" s="28"/>
    </row>
    <row r="27" spans="2:11" x14ac:dyDescent="0.45">
      <c r="G27" s="28"/>
      <c r="H27" s="28"/>
    </row>
    <row r="28" spans="2:11" x14ac:dyDescent="0.45">
      <c r="G28" s="28"/>
      <c r="H28" s="28"/>
    </row>
    <row r="29" spans="2:11" x14ac:dyDescent="0.45">
      <c r="G29" s="28"/>
      <c r="H29" s="28"/>
    </row>
    <row r="30" spans="2:11" x14ac:dyDescent="0.45">
      <c r="G30" s="28"/>
      <c r="H30" s="28"/>
    </row>
    <row r="31" spans="2:11" x14ac:dyDescent="0.45">
      <c r="G31" s="28"/>
      <c r="H31" s="28"/>
    </row>
    <row r="32" spans="2:11" x14ac:dyDescent="0.45">
      <c r="G32" s="28"/>
      <c r="H32" s="28"/>
    </row>
    <row r="33" spans="7:8" x14ac:dyDescent="0.45">
      <c r="G33" s="28"/>
      <c r="H33" s="28"/>
    </row>
    <row r="34" spans="7:8" x14ac:dyDescent="0.45">
      <c r="G34" s="28"/>
      <c r="H34" s="28"/>
    </row>
    <row r="35" spans="7:8" x14ac:dyDescent="0.45">
      <c r="G35" s="28"/>
      <c r="H35" s="28"/>
    </row>
    <row r="36" spans="7:8" x14ac:dyDescent="0.45">
      <c r="G36" s="28"/>
      <c r="H36" s="28"/>
    </row>
    <row r="37" spans="7:8" x14ac:dyDescent="0.45">
      <c r="G37" s="28"/>
      <c r="H37" s="28"/>
    </row>
    <row r="38" spans="7:8" x14ac:dyDescent="0.45">
      <c r="G38" s="28"/>
      <c r="H38" s="28"/>
    </row>
    <row r="39" spans="7:8" x14ac:dyDescent="0.45">
      <c r="G39" s="28"/>
      <c r="H39" s="28"/>
    </row>
    <row r="40" spans="7:8" x14ac:dyDescent="0.45">
      <c r="G40" s="28"/>
      <c r="H40" s="28"/>
    </row>
    <row r="41" spans="7:8" x14ac:dyDescent="0.45">
      <c r="G41" s="28"/>
      <c r="H41" s="28"/>
    </row>
    <row r="42" spans="7:8" x14ac:dyDescent="0.45">
      <c r="G42" s="28"/>
      <c r="H42" s="28"/>
    </row>
    <row r="43" spans="7:8" x14ac:dyDescent="0.45">
      <c r="G43" s="28"/>
      <c r="H43" s="28"/>
    </row>
    <row r="44" spans="7:8" x14ac:dyDescent="0.45">
      <c r="G44" s="28"/>
      <c r="H44" s="28"/>
    </row>
    <row r="45" spans="7:8" x14ac:dyDescent="0.45">
      <c r="G45" s="28"/>
      <c r="H45" s="28"/>
    </row>
    <row r="46" spans="7:8" x14ac:dyDescent="0.45">
      <c r="G46" s="28"/>
      <c r="H46" s="28"/>
    </row>
    <row r="47" spans="7:8" x14ac:dyDescent="0.45">
      <c r="G47" s="28"/>
      <c r="H47" s="28"/>
    </row>
    <row r="48" spans="7:8" x14ac:dyDescent="0.45">
      <c r="G48" s="28"/>
      <c r="H48" s="28"/>
    </row>
    <row r="49" spans="7:8" x14ac:dyDescent="0.45">
      <c r="G49" s="28"/>
      <c r="H49" s="28"/>
    </row>
    <row r="50" spans="7:8" x14ac:dyDescent="0.45">
      <c r="G50" s="28"/>
      <c r="H50" s="28"/>
    </row>
    <row r="51" spans="7:8" x14ac:dyDescent="0.45">
      <c r="G51" s="28"/>
      <c r="H51" s="28"/>
    </row>
    <row r="52" spans="7:8" x14ac:dyDescent="0.45">
      <c r="G52" s="28"/>
      <c r="H52" s="28"/>
    </row>
    <row r="53" spans="7:8" x14ac:dyDescent="0.45">
      <c r="G53" s="28"/>
      <c r="H53" s="28"/>
    </row>
    <row r="54" spans="7:8" x14ac:dyDescent="0.45">
      <c r="G54" s="28"/>
      <c r="H54" s="28"/>
    </row>
    <row r="55" spans="7:8" x14ac:dyDescent="0.45">
      <c r="G55" s="28"/>
      <c r="H55" s="28"/>
    </row>
    <row r="56" spans="7:8" x14ac:dyDescent="0.45">
      <c r="G56" s="28"/>
      <c r="H56" s="28"/>
    </row>
    <row r="57" spans="7:8" x14ac:dyDescent="0.45">
      <c r="G57" s="28"/>
      <c r="H57" s="28"/>
    </row>
    <row r="58" spans="7:8" x14ac:dyDescent="0.45">
      <c r="G58" s="28"/>
      <c r="H58" s="28"/>
    </row>
    <row r="59" spans="7:8" x14ac:dyDescent="0.45">
      <c r="G59" s="28"/>
      <c r="H59" s="28"/>
    </row>
    <row r="60" spans="7:8" x14ac:dyDescent="0.45">
      <c r="G60" s="28"/>
      <c r="H60" s="28"/>
    </row>
    <row r="61" spans="7:8" x14ac:dyDescent="0.45">
      <c r="G61" s="28"/>
      <c r="H61" s="28"/>
    </row>
    <row r="62" spans="7:8" x14ac:dyDescent="0.45">
      <c r="G62" s="28"/>
      <c r="H62" s="28"/>
    </row>
    <row r="63" spans="7:8" x14ac:dyDescent="0.45">
      <c r="G63" s="28"/>
      <c r="H63" s="28"/>
    </row>
    <row r="64" spans="7:8" x14ac:dyDescent="0.45">
      <c r="G64" s="28"/>
      <c r="H64" s="28"/>
    </row>
    <row r="65" spans="7:8" x14ac:dyDescent="0.45">
      <c r="G65" s="28"/>
      <c r="H65" s="28"/>
    </row>
    <row r="66" spans="7:8" x14ac:dyDescent="0.45">
      <c r="G66" s="28"/>
      <c r="H66" s="28"/>
    </row>
    <row r="67" spans="7:8" x14ac:dyDescent="0.45">
      <c r="G67" s="28"/>
      <c r="H67" s="28"/>
    </row>
    <row r="68" spans="7:8" x14ac:dyDescent="0.45">
      <c r="G68" s="28"/>
      <c r="H68" s="28"/>
    </row>
    <row r="69" spans="7:8" x14ac:dyDescent="0.45">
      <c r="G69" s="28"/>
      <c r="H69" s="28"/>
    </row>
    <row r="70" spans="7:8" x14ac:dyDescent="0.45">
      <c r="G70" s="28"/>
      <c r="H70" s="28"/>
    </row>
    <row r="71" spans="7:8" x14ac:dyDescent="0.45">
      <c r="G71" s="28"/>
      <c r="H71" s="28"/>
    </row>
    <row r="72" spans="7:8" x14ac:dyDescent="0.45">
      <c r="G72" s="28"/>
      <c r="H72" s="28"/>
    </row>
    <row r="73" spans="7:8" x14ac:dyDescent="0.45">
      <c r="G73" s="28"/>
      <c r="H73" s="28"/>
    </row>
    <row r="74" spans="7:8" x14ac:dyDescent="0.45">
      <c r="G74" s="28"/>
      <c r="H74" s="28"/>
    </row>
    <row r="75" spans="7:8" x14ac:dyDescent="0.45">
      <c r="G75" s="28"/>
      <c r="H75" s="28"/>
    </row>
    <row r="76" spans="7:8" x14ac:dyDescent="0.45">
      <c r="G76" s="28"/>
      <c r="H76" s="28"/>
    </row>
    <row r="77" spans="7:8" x14ac:dyDescent="0.45">
      <c r="G77" s="28"/>
      <c r="H77" s="28"/>
    </row>
    <row r="78" spans="7:8" x14ac:dyDescent="0.45">
      <c r="G78" s="28"/>
      <c r="H78" s="28"/>
    </row>
    <row r="79" spans="7:8" x14ac:dyDescent="0.45">
      <c r="G79" s="28"/>
      <c r="H79" s="28"/>
    </row>
    <row r="80" spans="7:8" x14ac:dyDescent="0.45">
      <c r="G80" s="28"/>
      <c r="H80" s="28"/>
    </row>
    <row r="81" spans="7:8" x14ac:dyDescent="0.45">
      <c r="G81" s="28"/>
      <c r="H81" s="28"/>
    </row>
    <row r="82" spans="7:8" x14ac:dyDescent="0.45">
      <c r="G82" s="28"/>
      <c r="H82" s="28"/>
    </row>
    <row r="83" spans="7:8" x14ac:dyDescent="0.45">
      <c r="G83" s="28"/>
      <c r="H83" s="28"/>
    </row>
    <row r="84" spans="7:8" x14ac:dyDescent="0.45">
      <c r="G84" s="28"/>
      <c r="H84" s="28"/>
    </row>
    <row r="85" spans="7:8" x14ac:dyDescent="0.45">
      <c r="G85" s="28"/>
      <c r="H85" s="28"/>
    </row>
    <row r="86" spans="7:8" x14ac:dyDescent="0.45">
      <c r="G86" s="28"/>
      <c r="H86" s="28"/>
    </row>
    <row r="87" spans="7:8" x14ac:dyDescent="0.45">
      <c r="G87" s="28"/>
      <c r="H87" s="28"/>
    </row>
    <row r="88" spans="7:8" x14ac:dyDescent="0.45">
      <c r="G88" s="28"/>
      <c r="H88" s="28"/>
    </row>
    <row r="89" spans="7:8" x14ac:dyDescent="0.45">
      <c r="G89" s="28"/>
      <c r="H89" s="28"/>
    </row>
    <row r="90" spans="7:8" x14ac:dyDescent="0.45">
      <c r="G90" s="28"/>
      <c r="H90" s="28"/>
    </row>
    <row r="91" spans="7:8" x14ac:dyDescent="0.45">
      <c r="G91" s="28"/>
      <c r="H91" s="28"/>
    </row>
    <row r="92" spans="7:8" x14ac:dyDescent="0.45">
      <c r="G92" s="28"/>
      <c r="H92" s="28"/>
    </row>
    <row r="93" spans="7:8" x14ac:dyDescent="0.45">
      <c r="G93" s="28"/>
      <c r="H93" s="28"/>
    </row>
    <row r="94" spans="7:8" x14ac:dyDescent="0.45">
      <c r="G94" s="28"/>
      <c r="H94" s="28"/>
    </row>
    <row r="95" spans="7:8" x14ac:dyDescent="0.45">
      <c r="G95" s="28"/>
      <c r="H95" s="28"/>
    </row>
    <row r="96" spans="7:8" x14ac:dyDescent="0.45">
      <c r="G96" s="28"/>
      <c r="H96" s="28"/>
    </row>
    <row r="97" spans="7:8" x14ac:dyDescent="0.45">
      <c r="G97" s="28"/>
      <c r="H97" s="28"/>
    </row>
    <row r="98" spans="7:8" x14ac:dyDescent="0.45">
      <c r="G98" s="28"/>
      <c r="H98" s="28"/>
    </row>
    <row r="99" spans="7:8" x14ac:dyDescent="0.45">
      <c r="G99" s="28"/>
      <c r="H99" s="28"/>
    </row>
    <row r="100" spans="7:8" x14ac:dyDescent="0.45">
      <c r="G100" s="28"/>
      <c r="H100" s="28"/>
    </row>
    <row r="101" spans="7:8" x14ac:dyDescent="0.45">
      <c r="G101" s="28"/>
      <c r="H101" s="28"/>
    </row>
    <row r="102" spans="7:8" x14ac:dyDescent="0.45">
      <c r="G102" s="28"/>
      <c r="H102" s="28"/>
    </row>
    <row r="103" spans="7:8" x14ac:dyDescent="0.45">
      <c r="G103" s="28"/>
      <c r="H103" s="28"/>
    </row>
    <row r="104" spans="7:8" x14ac:dyDescent="0.45">
      <c r="G104" s="28"/>
      <c r="H104" s="28"/>
    </row>
    <row r="105" spans="7:8" x14ac:dyDescent="0.45">
      <c r="G105" s="28"/>
      <c r="H105" s="28"/>
    </row>
  </sheetData>
  <mergeCells count="2">
    <mergeCell ref="C2:D2"/>
    <mergeCell ref="F2:G2"/>
  </mergeCells>
  <conditionalFormatting sqref="G5">
    <cfRule type="dataBar" priority="1">
      <dataBar>
        <cfvo type="num" val="0"/>
        <cfvo type="num" val="1"/>
        <color rgb="FF008000"/>
      </dataBar>
      <extLst>
        <ext xmlns:x14="http://schemas.microsoft.com/office/spreadsheetml/2009/9/main" uri="{B025F937-C7B1-47D3-B67F-A62EFF666E3E}">
          <x14:id>{36AADBA1-829E-4420-A750-5DE0C352ABB7}</x14:id>
        </ext>
      </extLst>
    </cfRule>
  </conditionalFormatting>
  <conditionalFormatting sqref="G6">
    <cfRule type="dataBar" priority="2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{7EC4BE13-DEB8-448D-B3E4-56589AD6A589}</x14:id>
        </ext>
      </extLst>
    </cfRule>
  </conditionalFormatting>
  <conditionalFormatting sqref="G7">
    <cfRule type="dataBar" priority="3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{9BE9CBFA-B89F-48C2-AAA6-76C10EE64D42}</x14:id>
        </ext>
      </extLst>
    </cfRule>
  </conditionalFormatting>
  <conditionalFormatting sqref="G8">
    <cfRule type="dataBar" priority="4">
      <dataBar>
        <cfvo type="num" val="0"/>
        <cfvo type="num" val="1"/>
        <color rgb="FF008000"/>
      </dataBar>
      <extLst>
        <ext xmlns:x14="http://schemas.microsoft.com/office/spreadsheetml/2009/9/main" uri="{B025F937-C7B1-47D3-B67F-A62EFF666E3E}">
          <x14:id>{09978C2A-5741-4E7F-A221-32BC44894DA8}</x14:id>
        </ext>
      </extLst>
    </cfRule>
  </conditionalFormatting>
  <conditionalFormatting sqref="G9">
    <cfRule type="dataBar" priority="5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{B6CDFC13-4075-4349-A550-B8D0EE7DF4EB}</x14:id>
        </ext>
      </extLst>
    </cfRule>
  </conditionalFormatting>
  <conditionalFormatting sqref="G10">
    <cfRule type="dataBar" priority="6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{9CD92B3C-D5B6-4CC2-95A8-F1057A1423A0}</x14:id>
        </ext>
      </extLst>
    </cfRule>
  </conditionalFormatting>
  <conditionalFormatting sqref="G11">
    <cfRule type="dataBar" priority="7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{0E438566-B144-4638-B550-CC481D92E6E6}</x14:id>
        </ext>
      </extLst>
    </cfRule>
  </conditionalFormatting>
  <conditionalFormatting sqref="G12">
    <cfRule type="dataBar" priority="8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{F52445D3-3B28-46B4-9A86-D331EF203EA8}</x14:id>
        </ext>
      </extLst>
    </cfRule>
  </conditionalFormatting>
  <conditionalFormatting sqref="G13">
    <cfRule type="dataBar" priority="9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{A6D3EC4A-7D7C-46C6-9909-2ADBB54E7772}</x14:id>
        </ext>
      </extLst>
    </cfRule>
  </conditionalFormatting>
  <dataValidations count="1">
    <dataValidation type="list" allowBlank="1" showInputMessage="1" showErrorMessage="1" sqref="C2" xr:uid="{ABD75DC6-494A-433C-96A6-2DA268E3AD93}">
      <formula1>_xlfn._LONGTEXT("ABS,AGGREGATE,AND,AVERAGE,AVERAGEIF,AVERAGEIFS,CEILING,CHAR,CHOOSE,CODE,CONCAT,CONCATENATE,COUNTA,COUNTBLANK,DATE,DATEDIF,DAY,EDATE,EOMONTH,EXACT,FIND,FLOOR,HLOOKUP,HOUR,IF,IFERROR,IFNA,IFS,INDEX,INDEX+MATCH,INT,LARGE,LEFT,LEN,LOOKUP,LOWER,MATCH,MAX,MEDIA","N,MID,MIN,MINUTE,MOD,MODE,MONTH,NETWORKDAYS,NOT,OR,PERCENTILE,POWER,PRODUCT,PROPER,QUARTILE,RANK,REPLACE,REPT,RIGHT,ROUND,ROUNDDOWN,ROUNDUP,SEARCH,SECOND,SMALL,SQRT,STDEV,SUBSTITUTE,SUBTOTAL,SWITCH,TEXT,TEXTJOIN,TRIM,UPPER,VALUE,VAR,WEEKDAY,WEEKNUM,WORKDA","Y,XMATCH,XOR,YEAR,YEARFRAC")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6AADBA1-829E-4420-A750-5DE0C352ABB7}">
            <x14:dataBar minLength="0" maxLength="10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G5</xm:sqref>
        </x14:conditionalFormatting>
        <x14:conditionalFormatting xmlns:xm="http://schemas.microsoft.com/office/excel/2006/main">
          <x14:cfRule type="dataBar" id="{7EC4BE13-DEB8-448D-B3E4-56589AD6A589}">
            <x14:dataBar minLength="0" maxLength="10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G6</xm:sqref>
        </x14:conditionalFormatting>
        <x14:conditionalFormatting xmlns:xm="http://schemas.microsoft.com/office/excel/2006/main">
          <x14:cfRule type="dataBar" id="{9BE9CBFA-B89F-48C2-AAA6-76C10EE64D42}">
            <x14:dataBar minLength="0" maxLength="10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G7</xm:sqref>
        </x14:conditionalFormatting>
        <x14:conditionalFormatting xmlns:xm="http://schemas.microsoft.com/office/excel/2006/main">
          <x14:cfRule type="dataBar" id="{09978C2A-5741-4E7F-A221-32BC44894DA8}">
            <x14:dataBar minLength="0" maxLength="10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G8</xm:sqref>
        </x14:conditionalFormatting>
        <x14:conditionalFormatting xmlns:xm="http://schemas.microsoft.com/office/excel/2006/main">
          <x14:cfRule type="dataBar" id="{B6CDFC13-4075-4349-A550-B8D0EE7DF4EB}">
            <x14:dataBar minLength="0" maxLength="10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G9</xm:sqref>
        </x14:conditionalFormatting>
        <x14:conditionalFormatting xmlns:xm="http://schemas.microsoft.com/office/excel/2006/main">
          <x14:cfRule type="dataBar" id="{9CD92B3C-D5B6-4CC2-95A8-F1057A1423A0}">
            <x14:dataBar minLength="0" maxLength="10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G10</xm:sqref>
        </x14:conditionalFormatting>
        <x14:conditionalFormatting xmlns:xm="http://schemas.microsoft.com/office/excel/2006/main">
          <x14:cfRule type="dataBar" id="{0E438566-B144-4638-B550-CC481D92E6E6}">
            <x14:dataBar minLength="0" maxLength="10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G11</xm:sqref>
        </x14:conditionalFormatting>
        <x14:conditionalFormatting xmlns:xm="http://schemas.microsoft.com/office/excel/2006/main">
          <x14:cfRule type="dataBar" id="{F52445D3-3B28-46B4-9A86-D331EF203EA8}">
            <x14:dataBar minLength="0" maxLength="10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G12</xm:sqref>
        </x14:conditionalFormatting>
        <x14:conditionalFormatting xmlns:xm="http://schemas.microsoft.com/office/excel/2006/main">
          <x14:cfRule type="dataBar" id="{A6D3EC4A-7D7C-46C6-9909-2ADBB54E7772}">
            <x14:dataBar minLength="0" maxLength="10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G13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46300-B841-465E-B71D-4252ACA88F6E}">
  <sheetPr codeName="Sheet6">
    <tabColor rgb="FF808080"/>
  </sheetPr>
  <dimension ref="A1:Z120"/>
  <sheetViews>
    <sheetView showGridLines="0" workbookViewId="0">
      <selection activeCell="K23" sqref="K23"/>
    </sheetView>
  </sheetViews>
  <sheetFormatPr defaultRowHeight="16.5" x14ac:dyDescent="0.45"/>
  <cols>
    <col min="1" max="1" width="8.7265625" style="1"/>
    <col min="2" max="3" width="11.6328125" style="1" customWidth="1"/>
    <col min="4" max="4" width="2.6328125" style="1" customWidth="1"/>
    <col min="5" max="6" width="11.6328125" style="1" customWidth="1"/>
    <col min="7" max="7" width="2.6328125" style="1" customWidth="1"/>
    <col min="8" max="9" width="11.6328125" style="1" customWidth="1"/>
    <col min="10" max="10" width="2.6328125" style="1" customWidth="1"/>
    <col min="11" max="12" width="11.6328125" style="1" customWidth="1"/>
    <col min="13" max="13" width="2.6328125" style="1" customWidth="1"/>
    <col min="14" max="15" width="11.6328125" style="1" customWidth="1"/>
    <col min="16" max="16384" width="8.7265625" style="1"/>
  </cols>
  <sheetData>
    <row r="1" spans="1:26" ht="40" customHeight="1" x14ac:dyDescent="0.45">
      <c r="A1" s="20"/>
      <c r="B1" s="16" t="s">
        <v>22</v>
      </c>
      <c r="C1" s="20"/>
      <c r="D1" s="20"/>
      <c r="E1" s="20"/>
      <c r="F1" s="20"/>
    </row>
    <row r="3" spans="1:26" x14ac:dyDescent="0.45">
      <c r="A3"/>
      <c r="B3" s="84" t="s">
        <v>77</v>
      </c>
      <c r="C3" s="85"/>
      <c r="D3"/>
      <c r="E3" s="84" t="s">
        <v>28</v>
      </c>
      <c r="F3" s="85"/>
      <c r="G3"/>
      <c r="H3" s="84" t="s">
        <v>78</v>
      </c>
      <c r="I3" s="85"/>
      <c r="J3"/>
      <c r="K3" s="84" t="s">
        <v>79</v>
      </c>
      <c r="L3" s="85"/>
      <c r="M3"/>
      <c r="N3" s="84" t="s">
        <v>81</v>
      </c>
      <c r="O3" s="85"/>
      <c r="P3"/>
      <c r="Q3"/>
      <c r="R3"/>
      <c r="S3"/>
      <c r="T3"/>
      <c r="U3"/>
      <c r="V3"/>
      <c r="W3"/>
      <c r="X3"/>
      <c r="Y3"/>
      <c r="Z3"/>
    </row>
    <row r="4" spans="1:26" ht="16.5" customHeight="1" x14ac:dyDescent="0.45">
      <c r="A4"/>
      <c r="B4" s="86" t="s">
        <v>80</v>
      </c>
      <c r="C4" s="87"/>
      <c r="D4"/>
      <c r="E4" s="90" t="s">
        <v>110</v>
      </c>
      <c r="F4" s="91"/>
      <c r="G4"/>
      <c r="H4" s="86" t="s">
        <v>111</v>
      </c>
      <c r="I4" s="87"/>
      <c r="J4"/>
      <c r="K4" s="96" t="s">
        <v>112</v>
      </c>
      <c r="L4" s="97"/>
      <c r="M4"/>
      <c r="N4" s="86" t="s">
        <v>82</v>
      </c>
      <c r="O4" s="87"/>
      <c r="P4"/>
      <c r="Q4"/>
      <c r="R4"/>
      <c r="S4"/>
      <c r="T4"/>
      <c r="U4"/>
      <c r="V4"/>
      <c r="W4"/>
      <c r="X4"/>
      <c r="Y4"/>
      <c r="Z4"/>
    </row>
    <row r="5" spans="1:26" ht="16.5" customHeight="1" x14ac:dyDescent="0.45">
      <c r="A5"/>
      <c r="B5" s="88"/>
      <c r="C5" s="89"/>
      <c r="D5"/>
      <c r="E5" s="92"/>
      <c r="F5" s="93"/>
      <c r="G5"/>
      <c r="H5" s="88"/>
      <c r="I5" s="89"/>
      <c r="J5"/>
      <c r="K5" s="98"/>
      <c r="L5" s="99"/>
      <c r="M5"/>
      <c r="N5" s="88"/>
      <c r="O5" s="89"/>
      <c r="P5"/>
      <c r="Q5"/>
      <c r="R5"/>
      <c r="S5"/>
      <c r="T5"/>
      <c r="U5"/>
      <c r="V5"/>
      <c r="W5"/>
      <c r="X5"/>
      <c r="Y5"/>
      <c r="Z5"/>
    </row>
    <row r="6" spans="1:26" x14ac:dyDescent="0.4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x14ac:dyDescent="0.45">
      <c r="A7"/>
      <c r="B7" s="39" t="s">
        <v>83</v>
      </c>
      <c r="C7" s="40"/>
      <c r="D7" s="40"/>
      <c r="E7" s="40"/>
      <c r="F7" s="41"/>
      <c r="G7"/>
      <c r="H7" s="39" t="s">
        <v>86</v>
      </c>
      <c r="I7" s="40"/>
      <c r="J7" s="40"/>
      <c r="K7" s="40"/>
      <c r="L7" s="41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x14ac:dyDescent="0.45">
      <c r="A8"/>
      <c r="B8" s="42" t="s">
        <v>84</v>
      </c>
      <c r="C8" s="82">
        <v>0</v>
      </c>
      <c r="D8" s="82"/>
      <c r="E8" s="82"/>
      <c r="F8" s="83"/>
      <c r="G8"/>
      <c r="H8" s="94" t="s">
        <v>35</v>
      </c>
      <c r="I8" s="95"/>
      <c r="J8" s="95"/>
      <c r="K8" s="44"/>
      <c r="L8" s="53">
        <v>1</v>
      </c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x14ac:dyDescent="0.45">
      <c r="A9"/>
      <c r="B9" s="42" t="s">
        <v>85</v>
      </c>
      <c r="C9" s="82">
        <v>0</v>
      </c>
      <c r="D9" s="82"/>
      <c r="E9" s="82"/>
      <c r="F9" s="83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x14ac:dyDescent="0.45">
      <c r="A10"/>
      <c r="B10" s="42" t="s">
        <v>75</v>
      </c>
      <c r="C10" s="82">
        <v>0</v>
      </c>
      <c r="D10" s="82"/>
      <c r="E10" s="82"/>
      <c r="F10" s="83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x14ac:dyDescent="0.45">
      <c r="A11"/>
      <c r="B11" s="42" t="s">
        <v>43</v>
      </c>
      <c r="C11" s="82">
        <v>0</v>
      </c>
      <c r="D11" s="82"/>
      <c r="E11" s="82"/>
      <c r="F11" s="83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x14ac:dyDescent="0.45">
      <c r="A12"/>
      <c r="B12" s="43" t="s">
        <v>42</v>
      </c>
      <c r="C12" s="95">
        <v>1</v>
      </c>
      <c r="D12" s="95"/>
      <c r="E12" s="95"/>
      <c r="F12" s="10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x14ac:dyDescent="0.4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x14ac:dyDescent="0.45">
      <c r="A14"/>
      <c r="B14" s="38" t="s">
        <v>113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x14ac:dyDescent="0.45">
      <c r="A15"/>
      <c r="B15" s="100" t="s">
        <v>25</v>
      </c>
      <c r="C15" s="100"/>
      <c r="D15" s="45"/>
      <c r="E15" s="46" t="s">
        <v>29</v>
      </c>
      <c r="F15" s="46" t="s">
        <v>87</v>
      </c>
      <c r="G15" s="46"/>
      <c r="H15" s="46" t="s">
        <v>88</v>
      </c>
      <c r="I15" s="46" t="s">
        <v>89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x14ac:dyDescent="0.45">
      <c r="A16"/>
      <c r="B16" s="101" t="s">
        <v>35</v>
      </c>
      <c r="C16" s="101"/>
      <c r="D16" s="26"/>
      <c r="E16" s="47">
        <v>1</v>
      </c>
      <c r="F16" s="48">
        <v>1</v>
      </c>
      <c r="G16" s="47"/>
      <c r="H16" s="47">
        <v>0</v>
      </c>
      <c r="I16" s="49">
        <v>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4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4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4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4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4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4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4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4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4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4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4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4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4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4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4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4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4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4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4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4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4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4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4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4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4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4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4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4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4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4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4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4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4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4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4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4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4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4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4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4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4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4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4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4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4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4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4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4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4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4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4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4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4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4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x14ac:dyDescent="0.4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x14ac:dyDescent="0.4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x14ac:dyDescent="0.4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x14ac:dyDescent="0.4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x14ac:dyDescent="0.4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x14ac:dyDescent="0.4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x14ac:dyDescent="0.4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x14ac:dyDescent="0.4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x14ac:dyDescent="0.4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x14ac:dyDescent="0.4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x14ac:dyDescent="0.4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x14ac:dyDescent="0.4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x14ac:dyDescent="0.4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x14ac:dyDescent="0.4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x14ac:dyDescent="0.4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x14ac:dyDescent="0.4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x14ac:dyDescent="0.4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x14ac:dyDescent="0.4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x14ac:dyDescent="0.4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x14ac:dyDescent="0.4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x14ac:dyDescent="0.4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x14ac:dyDescent="0.4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x14ac:dyDescent="0.4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x14ac:dyDescent="0.4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x14ac:dyDescent="0.4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x14ac:dyDescent="0.4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x14ac:dyDescent="0.4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x14ac:dyDescent="0.4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x14ac:dyDescent="0.4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x14ac:dyDescent="0.4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x14ac:dyDescent="0.4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1:26" x14ac:dyDescent="0.4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1:26" x14ac:dyDescent="0.4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1:26" x14ac:dyDescent="0.4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1:26" x14ac:dyDescent="0.4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1:26" x14ac:dyDescent="0.4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1:26" x14ac:dyDescent="0.4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1:26" x14ac:dyDescent="0.4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1:26" x14ac:dyDescent="0.4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1:26" x14ac:dyDescent="0.4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1:26" x14ac:dyDescent="0.4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1:26" x14ac:dyDescent="0.4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1:26" x14ac:dyDescent="0.4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1:26" x14ac:dyDescent="0.4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1:26" x14ac:dyDescent="0.4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1:26" x14ac:dyDescent="0.4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x14ac:dyDescent="0.4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x14ac:dyDescent="0.4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x14ac:dyDescent="0.4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x14ac:dyDescent="0.4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</sheetData>
  <mergeCells count="18">
    <mergeCell ref="B15:C15"/>
    <mergeCell ref="B16:C16"/>
    <mergeCell ref="C9:F9"/>
    <mergeCell ref="C10:F10"/>
    <mergeCell ref="C11:F11"/>
    <mergeCell ref="C12:F12"/>
    <mergeCell ref="H8:J8"/>
    <mergeCell ref="K3:L3"/>
    <mergeCell ref="K4:L5"/>
    <mergeCell ref="N3:O3"/>
    <mergeCell ref="N4:O5"/>
    <mergeCell ref="H3:I3"/>
    <mergeCell ref="H4:I5"/>
    <mergeCell ref="C8:F8"/>
    <mergeCell ref="B3:C3"/>
    <mergeCell ref="B4:C5"/>
    <mergeCell ref="E3:F3"/>
    <mergeCell ref="E4:F5"/>
  </mergeCells>
  <conditionalFormatting sqref="C8:F8">
    <cfRule type="dataBar" priority="1">
      <dataBar>
        <cfvo type="num" val="0"/>
        <cfvo type="num" val="1"/>
        <color rgb="FF1D9E75"/>
      </dataBar>
      <extLst>
        <ext xmlns:x14="http://schemas.microsoft.com/office/spreadsheetml/2009/9/main" uri="{B025F937-C7B1-47D3-B67F-A62EFF666E3E}">
          <x14:id>{1958E156-F405-495D-8E7A-A08BBC9AC383}</x14:id>
        </ext>
      </extLst>
    </cfRule>
  </conditionalFormatting>
  <conditionalFormatting sqref="C9:F9">
    <cfRule type="dataBar" priority="2">
      <dataBar>
        <cfvo type="num" val="0"/>
        <cfvo type="num" val="1"/>
        <color rgb="FF97C459"/>
      </dataBar>
      <extLst>
        <ext xmlns:x14="http://schemas.microsoft.com/office/spreadsheetml/2009/9/main" uri="{B025F937-C7B1-47D3-B67F-A62EFF666E3E}">
          <x14:id>{6E32217A-1E58-4892-900A-4542BC8E15B2}</x14:id>
        </ext>
      </extLst>
    </cfRule>
  </conditionalFormatting>
  <conditionalFormatting sqref="C10:F10">
    <cfRule type="dataBar" priority="3">
      <dataBar>
        <cfvo type="num" val="0"/>
        <cfvo type="num" val="1"/>
        <color rgb="FFEF9F27"/>
      </dataBar>
      <extLst>
        <ext xmlns:x14="http://schemas.microsoft.com/office/spreadsheetml/2009/9/main" uri="{B025F937-C7B1-47D3-B67F-A62EFF666E3E}">
          <x14:id>{E12C3263-F8B0-4612-8BFE-D5CC5E8A0E2F}</x14:id>
        </ext>
      </extLst>
    </cfRule>
  </conditionalFormatting>
  <conditionalFormatting sqref="C11:F11">
    <cfRule type="dataBar" priority="4">
      <dataBar>
        <cfvo type="num" val="0"/>
        <cfvo type="num" val="1"/>
        <color rgb="FFE24B4A"/>
      </dataBar>
      <extLst>
        <ext xmlns:x14="http://schemas.microsoft.com/office/spreadsheetml/2009/9/main" uri="{B025F937-C7B1-47D3-B67F-A62EFF666E3E}">
          <x14:id>{5CA51AA7-66FE-4DEC-ADB2-710F941D42B8}</x14:id>
        </ext>
      </extLst>
    </cfRule>
  </conditionalFormatting>
  <conditionalFormatting sqref="C12:F12">
    <cfRule type="dataBar" priority="5">
      <dataBar>
        <cfvo type="num" val="0"/>
        <cfvo type="num" val="1"/>
        <color rgb="FF788296"/>
      </dataBar>
      <extLst>
        <ext xmlns:x14="http://schemas.microsoft.com/office/spreadsheetml/2009/9/main" uri="{B025F937-C7B1-47D3-B67F-A62EFF666E3E}">
          <x14:id>{E214A2D0-98E3-415F-9EDD-221F1B78136A}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958E156-F405-495D-8E7A-A08BBC9AC383}">
            <x14:dataBar minLength="0" maxLength="100" gradient="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C8:F8</xm:sqref>
        </x14:conditionalFormatting>
        <x14:conditionalFormatting xmlns:xm="http://schemas.microsoft.com/office/excel/2006/main">
          <x14:cfRule type="dataBar" id="{6E32217A-1E58-4892-900A-4542BC8E15B2}">
            <x14:dataBar minLength="0" maxLength="100" gradient="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C9:F9</xm:sqref>
        </x14:conditionalFormatting>
        <x14:conditionalFormatting xmlns:xm="http://schemas.microsoft.com/office/excel/2006/main">
          <x14:cfRule type="dataBar" id="{E12C3263-F8B0-4612-8BFE-D5CC5E8A0E2F}">
            <x14:dataBar minLength="0" maxLength="100" gradient="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C10:F10</xm:sqref>
        </x14:conditionalFormatting>
        <x14:conditionalFormatting xmlns:xm="http://schemas.microsoft.com/office/excel/2006/main">
          <x14:cfRule type="dataBar" id="{5CA51AA7-66FE-4DEC-ADB2-710F941D42B8}">
            <x14:dataBar minLength="0" maxLength="100" gradient="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C11:F11</xm:sqref>
        </x14:conditionalFormatting>
        <x14:conditionalFormatting xmlns:xm="http://schemas.microsoft.com/office/excel/2006/main">
          <x14:cfRule type="dataBar" id="{E214A2D0-98E3-415F-9EDD-221F1B78136A}">
            <x14:dataBar minLength="0" maxLength="100" gradient="0" negativeBarColorSameAsPositive="1" axisPosition="none">
              <x14:cfvo type="num">
                <xm:f>0</xm:f>
              </x14:cfvo>
              <x14:cfvo type="num">
                <xm:f>1</xm:f>
              </x14:cfvo>
            </x14:dataBar>
          </x14:cfRule>
          <xm:sqref>C12:F12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41275-CC75-4595-801A-B105AC776D2B}">
  <sheetPr codeName="Sheet7"/>
  <dimension ref="A1:A6"/>
  <sheetViews>
    <sheetView showGridLines="0" workbookViewId="0"/>
  </sheetViews>
  <sheetFormatPr defaultRowHeight="14.5" x14ac:dyDescent="0.35"/>
  <sheetData>
    <row r="1" spans="1:1" x14ac:dyDescent="0.35">
      <c r="A1" t="s">
        <v>32</v>
      </c>
    </row>
    <row r="2" spans="1:1" x14ac:dyDescent="0.35">
      <c r="A2" t="s">
        <v>33</v>
      </c>
    </row>
    <row r="6" spans="1:1" x14ac:dyDescent="0.35">
      <c r="A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Akash Verma</dc:creator>
  <cp:lastModifiedBy>Akash Verma</cp:lastModifiedBy>
  <dcterms:created xsi:type="dcterms:W3CDTF">2026-06-16T07:20:14Z</dcterms:created>
  <dcterms:modified xsi:type="dcterms:W3CDTF">2026-06-20T06:59:35Z</dcterms:modified>
</cp:coreProperties>
</file>